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questLlibreDeTreball" defaultThemeVersion="164011"/>
  <mc:AlternateContent xmlns:mc="http://schemas.openxmlformats.org/markup-compatibility/2006">
    <mc:Choice Requires="x15">
      <x15ac:absPath xmlns:x15ac="http://schemas.microsoft.com/office/spreadsheetml/2010/11/ac" url="Y:\SUBMINISTRAMENTS\0-REGISTRE DE PLECS DE CONCURSOS - PPT\PPT\PPT_2026\21_PPT_AMUP_S_21_26_1101449267_CE000436 Biologia Molecular_LBJ\3_EXCELContractacions\"/>
    </mc:Choice>
  </mc:AlternateContent>
  <bookViews>
    <workbookView xWindow="0" yWindow="0" windowWidth="28800" windowHeight="12300"/>
  </bookViews>
  <sheets>
    <sheet name="Proveïdor" sheetId="2" r:id="rId1"/>
    <sheet name="Partida 1" sheetId="1" r:id="rId2"/>
    <sheet name="Partida 2" sheetId="3" r:id="rId3"/>
    <sheet name="Partida 3" sheetId="5" r:id="rId4"/>
    <sheet name="Partida 4" sheetId="6" r:id="rId5"/>
    <sheet name="Partida 5" sheetId="7" r:id="rId6"/>
    <sheet name="Partida 6" sheetId="4" r:id="rId7"/>
    <sheet name="Partida 7" sheetId="9" r:id="rId8"/>
    <sheet name="Partida 8" sheetId="8" r:id="rId9"/>
    <sheet name="Partida 9" sheetId="10" r:id="rId10"/>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Lourdes Bosch Jimeno</author>
  </authors>
  <commentList>
    <comment ref="F10" authorId="0" shapeId="0">
      <text>
        <r>
          <rPr>
            <sz val="8"/>
            <color indexed="81"/>
            <rFont val="Tahoma"/>
            <family val="2"/>
          </rPr>
          <t xml:space="preserve">&lt;= 130 minuts, 10 punts
Entre 131  a 140 minuts, 5 punts
&gt;= 141 minuts, 0 punts
</t>
        </r>
      </text>
    </comment>
    <comment ref="G10" authorId="0" shapeId="0">
      <text>
        <r>
          <rPr>
            <sz val="8"/>
            <color indexed="81"/>
            <rFont val="Tahoma"/>
            <family val="2"/>
          </rPr>
          <t>Més de 4 mesos, 10 punts
Entre 4 a 1 mes, 5 punts
&lt; 1 mes, 0 punts</t>
        </r>
      </text>
    </comment>
    <comment ref="H10" authorId="0" shapeId="0">
      <text>
        <r>
          <rPr>
            <sz val="8"/>
            <color indexed="81"/>
            <rFont val="Tahoma"/>
            <family val="2"/>
          </rPr>
          <t>Més de 30 dies, 5 punts
Entre 30 i 15 dies, 2,5 punts
&lt;= 14 dies, 0 punts</t>
        </r>
      </text>
    </comment>
    <comment ref="H18" authorId="0" shapeId="0">
      <text>
        <r>
          <rPr>
            <sz val="8"/>
            <color indexed="81"/>
            <rFont val="Tahoma"/>
            <family val="2"/>
          </rPr>
          <t xml:space="preserve">&lt;= 130 minuts, 10 punts
Entre 131  a 140 minuts, 5 punts
&gt;= 141 minuts, 0 punts
</t>
        </r>
      </text>
    </comment>
    <comment ref="I18" authorId="0" shapeId="0">
      <text>
        <r>
          <rPr>
            <sz val="8"/>
            <color indexed="81"/>
            <rFont val="Tahoma"/>
            <family val="2"/>
          </rPr>
          <t>Més de 4 mesos, 5 punts
Entre 4 a 1 mes, 2,5 punts
&lt; 1 mes, 0 punts</t>
        </r>
      </text>
    </comment>
    <comment ref="L18" authorId="0" shapeId="0">
      <text>
        <r>
          <rPr>
            <sz val="8"/>
            <color indexed="81"/>
            <rFont val="Tahoma"/>
            <family val="2"/>
          </rPr>
          <t>Més de 30 dies, 10 punts
Entre 30 i 15 dies, 5 punts
&lt;= 14 dies, 0 punts</t>
        </r>
      </text>
    </comment>
    <comment ref="H33" authorId="0" shapeId="0">
      <text>
        <r>
          <rPr>
            <sz val="8"/>
            <color indexed="81"/>
            <rFont val="Tahoma"/>
            <family val="2"/>
          </rPr>
          <t xml:space="preserve">&lt;= 130 minuts, 10 punts
Entre 131  a 140 minuts, 5 punts
&gt;= 141 minuts, 0 punts
</t>
        </r>
      </text>
    </comment>
    <comment ref="I33" authorId="0" shapeId="0">
      <text>
        <r>
          <rPr>
            <sz val="8"/>
            <color indexed="81"/>
            <rFont val="Tahoma"/>
            <family val="2"/>
          </rPr>
          <t>Més de 4 mesos, 5 punts
Entre 4 a 1 mes, 2,5 punts
&lt; 1 mes, 0 punts</t>
        </r>
      </text>
    </comment>
  </commentList>
</comments>
</file>

<file path=xl/comments2.xml><?xml version="1.0" encoding="utf-8"?>
<comments xmlns="http://schemas.openxmlformats.org/spreadsheetml/2006/main">
  <authors>
    <author>Lourdes Bosch Jimeno</author>
  </authors>
  <commentList>
    <comment ref="F10" authorId="0" shapeId="0">
      <text>
        <r>
          <rPr>
            <sz val="8"/>
            <color indexed="81"/>
            <rFont val="Tahoma"/>
            <family val="2"/>
          </rPr>
          <t xml:space="preserve">&gt;= 95 % tècniques, 10 punts
Entre &gt; 90 % a &lt; 95 %, 5 punts
= 90%  0 punts
</t>
        </r>
      </text>
    </comment>
    <comment ref="F27" authorId="0" shapeId="0">
      <text>
        <r>
          <rPr>
            <sz val="8"/>
            <color indexed="81"/>
            <rFont val="Tahoma"/>
            <family val="2"/>
          </rPr>
          <t xml:space="preserve">&gt;= 95 % tècniques, 10 punts
Entre &gt; 90 % a &lt; 95 %, 5 punts
= 90%  0 punts
</t>
        </r>
      </text>
    </comment>
    <comment ref="J27" authorId="0" shapeId="0">
      <text>
        <r>
          <rPr>
            <sz val="8"/>
            <color indexed="81"/>
            <rFont val="Tahoma"/>
            <family val="2"/>
          </rPr>
          <t xml:space="preserve">8 plataformes, 5 punts
Entre 7 a 4 plataformes , 2,5 punts
Menys de 4 plataformes, 0 punts
</t>
        </r>
      </text>
    </comment>
    <comment ref="F35" authorId="0" shapeId="0">
      <text>
        <r>
          <rPr>
            <sz val="8"/>
            <color indexed="81"/>
            <rFont val="Tahoma"/>
            <family val="2"/>
          </rPr>
          <t xml:space="preserve">&gt;= 95 % tècniques, 10 punts
Entre &gt; 90 % a &lt; 95 %, 5 punts
= 90%  0 punts
</t>
        </r>
      </text>
    </comment>
  </commentList>
</comments>
</file>

<file path=xl/comments3.xml><?xml version="1.0" encoding="utf-8"?>
<comments xmlns="http://schemas.openxmlformats.org/spreadsheetml/2006/main">
  <authors>
    <author>Lourdes Bosch Jimeno</author>
  </authors>
  <commentList>
    <comment ref="F21" authorId="0" shapeId="0">
      <text>
        <r>
          <rPr>
            <sz val="8"/>
            <color indexed="81"/>
            <rFont val="Tahoma"/>
            <family val="2"/>
          </rPr>
          <t>&gt;= 95 % tècniques, 15 punts
Entre &gt; 90 % a &lt; 95 %, 7 punts
&lt;= 90%  0 punts</t>
        </r>
      </text>
    </comment>
    <comment ref="G21" authorId="0" shapeId="0">
      <text>
        <r>
          <rPr>
            <sz val="8"/>
            <color indexed="81"/>
            <rFont val="Tahoma"/>
            <family val="2"/>
          </rPr>
          <t xml:space="preserve">&gt;= 600 mostres, 10 punts
Entre 599 a 500 mostres, 5 punts
  &lt;= 499 mostres, 0 punts
</t>
        </r>
      </text>
    </comment>
    <comment ref="H21" authorId="0" shapeId="0">
      <text>
        <r>
          <rPr>
            <sz val="8"/>
            <color indexed="81"/>
            <rFont val="Tahoma"/>
            <family val="2"/>
          </rPr>
          <t xml:space="preserve">Més de 30 dies, 15 punts
Entre 30 i 15 dies, 7,5 punts
&lt;= 14 dies, 0 punts
</t>
        </r>
      </text>
    </comment>
  </commentList>
</comments>
</file>

<file path=xl/comments4.xml><?xml version="1.0" encoding="utf-8"?>
<comments xmlns="http://schemas.openxmlformats.org/spreadsheetml/2006/main">
  <authors>
    <author>Lourdes Bosch Jimeno</author>
  </authors>
  <commentList>
    <comment ref="F10" authorId="0" shapeId="0">
      <text>
        <r>
          <rPr>
            <sz val="8"/>
            <color indexed="81"/>
            <rFont val="Tahoma"/>
            <family val="2"/>
          </rPr>
          <t xml:space="preserve">&gt;= 95 % tècniques, 15 punts 
Entre &gt; 90 % a &lt; 95 %, 8 punts 
= 90%  0 punts </t>
        </r>
      </text>
    </comment>
    <comment ref="H10" authorId="0" shapeId="0">
      <text>
        <r>
          <rPr>
            <sz val="8"/>
            <color indexed="81"/>
            <rFont val="Tahoma"/>
            <family val="2"/>
          </rPr>
          <t xml:space="preserve">&gt;= a 90 dies, 5 punts 
Entre 89 i 60 dies, 2 punts 
Entre 59 i 30 dies, 1 punts 
&lt; a 30 dies, 0 punts </t>
        </r>
      </text>
    </comment>
    <comment ref="I10" authorId="0" shapeId="0">
      <text>
        <r>
          <rPr>
            <sz val="8"/>
            <color indexed="81"/>
            <rFont val="Tahoma"/>
            <family val="2"/>
          </rPr>
          <t xml:space="preserve">&gt;= 100 mostres, 10 punts 
Entre 99 a 90 mostres, 5 punts 
&lt;= 89 mostres, 0 punts </t>
        </r>
      </text>
    </comment>
    <comment ref="I30" authorId="0" shapeId="0">
      <text>
        <r>
          <rPr>
            <sz val="8"/>
            <color indexed="81"/>
            <rFont val="Tahoma"/>
            <family val="2"/>
          </rPr>
          <t xml:space="preserve">&gt;= a 90 dies, 5 punts 
Entre 89 i 60 dies, 2 punts 
Entre 59 i 30 dies, 1 punts 
&lt; a 30 dies, 0 punts </t>
        </r>
      </text>
    </comment>
    <comment ref="H41" authorId="0" shapeId="0">
      <text>
        <r>
          <rPr>
            <sz val="8"/>
            <color indexed="81"/>
            <rFont val="Tahoma"/>
            <family val="2"/>
          </rPr>
          <t xml:space="preserve">&gt;= a 90 dies, 10 punts 
Entre 89 i 60 dies, 5 punts 
Entre 59 i 30 dies, 2,5 punts 
&lt; a 30 dies, 0 punts </t>
        </r>
      </text>
    </comment>
    <comment ref="I41" authorId="0" shapeId="0">
      <text>
        <r>
          <rPr>
            <sz val="8"/>
            <color indexed="81"/>
            <rFont val="Tahoma"/>
            <family val="2"/>
          </rPr>
          <t xml:space="preserve">&gt;= 100 mostres, 10 punts 
Entre 99 a 90 mostres, 5 punts 
&lt;= 89 mostres, 0 punts </t>
        </r>
      </text>
    </comment>
    <comment ref="H117" authorId="0" shapeId="0">
      <text>
        <r>
          <rPr>
            <sz val="8"/>
            <color indexed="81"/>
            <rFont val="Tahoma"/>
            <family val="2"/>
          </rPr>
          <t xml:space="preserve">&gt;= a 90 dies, 10 punts 
Entre 89 i 60 dies, 5 punts 
Entre 59 i 30 dies, 2,5 punts 
&lt; a 30 dies, 0 punts </t>
        </r>
      </text>
    </comment>
    <comment ref="I117" authorId="0" shapeId="0">
      <text>
        <r>
          <rPr>
            <sz val="8"/>
            <color indexed="81"/>
            <rFont val="Tahoma"/>
            <family val="2"/>
          </rPr>
          <t xml:space="preserve">&gt;= 100 mostres, 10 punts 
Entre 99 a 90 mostres, 5 punts 
&lt;= 89 mostres, 0 punts </t>
        </r>
      </text>
    </comment>
  </commentList>
</comments>
</file>

<file path=xl/comments5.xml><?xml version="1.0" encoding="utf-8"?>
<comments xmlns="http://schemas.openxmlformats.org/spreadsheetml/2006/main">
  <authors>
    <author>Lourdes Bosch Jimeno</author>
  </authors>
  <commentList>
    <comment ref="H68" authorId="0" shapeId="0">
      <text>
        <r>
          <rPr>
            <sz val="8"/>
            <color indexed="81"/>
            <rFont val="Tahoma"/>
            <family val="2"/>
          </rPr>
          <t xml:space="preserve">&gt;= 95 % tècniques, 10 punts 
Entre &gt; 90 % a &lt; 95 %, 5 punts 
= 90%  0 punts
</t>
        </r>
      </text>
    </comment>
    <comment ref="I68" authorId="0" shapeId="0">
      <text>
        <r>
          <rPr>
            <sz val="8"/>
            <color indexed="81"/>
            <rFont val="Tahoma"/>
            <family val="2"/>
          </rPr>
          <t xml:space="preserve">8 plataformes, 10 punts 
Entre 7 a 4 plataformes, 5 punts 
Menys de 4 plataformes, 0 punts </t>
        </r>
      </text>
    </comment>
    <comment ref="I90" authorId="0" shapeId="0">
      <text>
        <r>
          <rPr>
            <sz val="8"/>
            <color indexed="81"/>
            <rFont val="Tahoma"/>
            <family val="2"/>
          </rPr>
          <t xml:space="preserve">&gt;= 95 % tècniques, 10 punts 
Entre 94 % a &gt; 90 %, 5 punts 
= 90%  0 punts
</t>
        </r>
      </text>
    </comment>
    <comment ref="I108" authorId="0" shapeId="0">
      <text>
        <r>
          <rPr>
            <sz val="8"/>
            <color indexed="81"/>
            <rFont val="Tahoma"/>
            <family val="2"/>
          </rPr>
          <t xml:space="preserve">&gt;= 95 % tècniques, 10 punts 
Entre &gt; 90 % a &lt; 95 %, 5 punts 
= 90%  0 punts
</t>
        </r>
      </text>
    </comment>
    <comment ref="J129" authorId="0" shapeId="0">
      <text>
        <r>
          <rPr>
            <sz val="8"/>
            <color indexed="81"/>
            <rFont val="Tahoma"/>
            <family val="2"/>
          </rPr>
          <t xml:space="preserve">&gt;= 95 % tècniques, 10 punts 
Entre &gt; 90 % a &lt; 95 %, 5 punts 
= 90%  0 punts
</t>
        </r>
      </text>
    </comment>
    <comment ref="I173" authorId="0" shapeId="0">
      <text>
        <r>
          <rPr>
            <sz val="8"/>
            <color indexed="81"/>
            <rFont val="Tahoma"/>
            <family val="2"/>
          </rPr>
          <t xml:space="preserve">&gt;= 95 % tècniques, 10 punts 
Entre &gt; 90 % a &lt; 95 %, 5 punts 
= 90%  0 punts
</t>
        </r>
      </text>
    </comment>
    <comment ref="J173" authorId="0" shapeId="0">
      <text>
        <r>
          <rPr>
            <sz val="8"/>
            <color indexed="81"/>
            <rFont val="Tahoma"/>
            <family val="2"/>
          </rPr>
          <t xml:space="preserve">8 plataformes, 10 punts 
Entre 7 a 4 plataformes, 5 punts 
Menys de 4 plataformes, 0 punts
</t>
        </r>
      </text>
    </comment>
  </commentList>
</comments>
</file>

<file path=xl/comments6.xml><?xml version="1.0" encoding="utf-8"?>
<comments xmlns="http://schemas.openxmlformats.org/spreadsheetml/2006/main">
  <authors>
    <author>Lourdes Bosch Jimeno</author>
  </authors>
  <commentList>
    <comment ref="F10" authorId="0" shapeId="0">
      <text>
        <r>
          <rPr>
            <sz val="8"/>
            <color indexed="81"/>
            <rFont val="Tahoma"/>
            <family val="2"/>
          </rPr>
          <t xml:space="preserve">Visualització i transmisió, 15 punts 
Visualització sense transmisió, 7 punts 
Ni visualització ni transmisió, 0 punts </t>
        </r>
      </text>
    </comment>
  </commentList>
</comments>
</file>

<file path=xl/comments7.xml><?xml version="1.0" encoding="utf-8"?>
<comments xmlns="http://schemas.openxmlformats.org/spreadsheetml/2006/main">
  <authors>
    <author>Lourdes Bosch Jimeno</author>
  </authors>
  <commentList>
    <comment ref="I10" authorId="0" shapeId="0">
      <text>
        <r>
          <rPr>
            <sz val="8"/>
            <color indexed="81"/>
            <rFont val="Tahoma"/>
            <family val="2"/>
          </rPr>
          <t xml:space="preserve">Ambdós inclosos, 10 punts  
Un dels dos, 5 punts  
No inclou, 0 punts  </t>
        </r>
      </text>
    </comment>
  </commentList>
</comments>
</file>

<file path=xl/sharedStrings.xml><?xml version="1.0" encoding="utf-8"?>
<sst xmlns="http://schemas.openxmlformats.org/spreadsheetml/2006/main" count="934" uniqueCount="335">
  <si>
    <t>Expedient</t>
  </si>
  <si>
    <t>Descripció</t>
  </si>
  <si>
    <t>SUBMINISTRAMENT AGREGAT DE REACTIUS, CONTROLS , CALIBRADORS I MATERIAL FUNGIBLE I EQUIPS PER L'EXTRACCIÓ, AMPLIFICACIÓ I DETECCIÓ D'ÀCIDS NUCLEICS PER A PROVES DE BIOLOGIA MOLECULAR.</t>
  </si>
  <si>
    <t>Proveïdor</t>
  </si>
  <si>
    <t>NIF</t>
  </si>
  <si>
    <t>T. Oferta (B: Base, V: Variant):</t>
  </si>
  <si>
    <t>B</t>
  </si>
  <si>
    <t>Número oferta Variant:</t>
  </si>
  <si>
    <t>No aplica</t>
  </si>
  <si>
    <t>ANNEX D4 - Fitxa resum de característiques tècniques a valorar per a l'aplicació dels criteris objectius</t>
  </si>
  <si>
    <t>La documentació tècnica que acredita aquests criteris ha d'estar incorporada al sobre 2 tal com s'especifica al PPT i al quadre de característiques</t>
  </si>
  <si>
    <t>Partida</t>
  </si>
  <si>
    <t>Sistema de diagnòstic molecular automatitzat i integrat d'alt rendiment.</t>
  </si>
  <si>
    <t>Criteris objectius</t>
  </si>
  <si>
    <t>CODI AGRUPADOR</t>
  </si>
  <si>
    <t>Presenta Oferta</t>
  </si>
  <si>
    <t>Temps de resposta menor o igual a 130 minuts per a mostres urgents, sense afectar a la productivitat de l'equip per a la resta de mostres.</t>
  </si>
  <si>
    <t xml:space="preserve">Temps màxim d'ús vàlid per a la corba de calibratge externa per a la quantificació de la càrrega (si no hi ha canvi de lot). </t>
  </si>
  <si>
    <t>Reactius llestos per al seu ús sense manipulació amb estabilitat llarga per a les proves de quantificació de la càrrega viral.</t>
  </si>
  <si>
    <t>Reactiu amb format monotest per optimitzar el seu ús.</t>
  </si>
  <si>
    <t>Sistema amb visualització directa de corbes de reacció i valor de cicle llindar (Ct) sense necessitat de hardware/software auxiliars.</t>
  </si>
  <si>
    <t>10 punts</t>
  </si>
  <si>
    <t>5 punts</t>
  </si>
  <si>
    <t>Intervals</t>
  </si>
  <si>
    <t>SÍ/NO</t>
  </si>
  <si>
    <t>AH01</t>
  </si>
  <si>
    <t>A- BK, virus, determinació per PCR, reactiu</t>
  </si>
  <si>
    <t>A- Citomegalovirus, detecció ADN,determinació per PCR, reactiu</t>
  </si>
  <si>
    <t>Detecció per PCR en una mateixa reacció dels principals microorganismes per cribratge d'ITS (C.  trachomatis, N. gonorrheae, T. vaginalis i M. genitalium) en mostres individuals i pools de fins a 3 mostres.</t>
  </si>
  <si>
    <t>Detecció per PCR en una mateixa reacció dels principals virus respiratoris (Influenza A, Influenza B, VRS i SARS-CoV-2) i amb dos dianes per detecció de SARS-CoV-2.</t>
  </si>
  <si>
    <t xml:space="preserve">Quantificació de la càrrega viral per PCR mitjançant una corba de calibratge externa emmagatzemable i vàlida per llarg temps. </t>
  </si>
  <si>
    <t>Control de cel·lularitat per detecció d’ITS.</t>
  </si>
  <si>
    <t>Possibilitat de realitzar totes les determinacions simultàniament en la mateixa plataforma.</t>
  </si>
  <si>
    <t>Reactius llestos per al seu ús sense manipulació i amb estabilitat llarga per a les proves de quantificació de la càrrega viral.</t>
  </si>
  <si>
    <t>AH02</t>
  </si>
  <si>
    <t>A- Virus Hepatitis B, detecció ADN, determinació per PCR, reactiu</t>
  </si>
  <si>
    <t>A- Virus Hepatitis C, detecció ADN, determinació per PCR, reactiu</t>
  </si>
  <si>
    <t>A- Virus Inmunodeficiencia HumanA- 1 (VIH-1), detecció ADN, determinació per PCR, reactiu</t>
  </si>
  <si>
    <t>A-  Epstein Barr, virus, detecció ADN, determinació per PCR, reactiu</t>
  </si>
  <si>
    <t>A- Grip A/B, Virus sincital respiratori (RSV) i Coronavirus (SARS-CoV-2), detecció ARN, determinació per PCR, reactiu</t>
  </si>
  <si>
    <t>A- Chlamydia trachomatis (CT), Trichomonas vaginalis (TV), Mycoplasma genitalium (MG) i ADN de Neisseria gonorrhoeae (NG),  determinació PCR, reactiu</t>
  </si>
  <si>
    <t>A- Equip de recollida i transport de mostres clíniques per estudi ITS per a biologia molecular</t>
  </si>
  <si>
    <t>Detecció per PCR en una mateixa reacció dels principals microorganismes per cribatge d'ITS (C.  trachomatis, N. gonorrheae, T. vaginalis i M. genitalium) en mostres individuals i pools de fins a 3 mostres</t>
  </si>
  <si>
    <t>Detecció per PCR en una mateixa reacció dels principals virus respiratoris (influenza A, influenza B, VRS i SARS-CoV-2) i amb dos dianes per detecció de SARS-CoV-2.</t>
  </si>
  <si>
    <t xml:space="preserve">Quantificació de la càrrega mitjançant una corba de calibratge externa emmagatzemable i vàlida per llarg temps. </t>
  </si>
  <si>
    <t xml:space="preserve">Càrrega i processament continu de mostres, reactius i consumibles. </t>
  </si>
  <si>
    <t>AH03</t>
  </si>
  <si>
    <t>A- Virus Hepatitis C, genotipat 1, 2, 3, 4, 5, 6 i subtipus 1a i 1b, determinació per PCR, reactiu</t>
  </si>
  <si>
    <t>A- Virus Hepatitis C, genotipat 1, 2, 3, 4, 5, 6 i subtipus 1a i 1b, control</t>
  </si>
  <si>
    <t>Solució global per a detecció d’àcids nucleics en micobacteris, fongs i patògens gastrointestinals.</t>
  </si>
  <si>
    <t>Possibilitat de realitzar el major nombre de tècniques del lot.</t>
  </si>
  <si>
    <t>Sistema capaç de detectar i identificar en una mateixa reacció de PCR més de 30 micobactèries atípiques.</t>
  </si>
  <si>
    <t>Sistema capaç de detectar i identificar les mutacions dels gens rpoB, katG i inhA en Mycobacterium tuberculosis, i interpretació de resistències segons catàleg de la OMS incloent-hi mutacions silencioses</t>
  </si>
  <si>
    <t>Realització de la tècnica amb un màxim de 2 reactius llestos per a l’ús, sense afegir ni reconstituir cap component.</t>
  </si>
  <si>
    <t>Extracció i detecció validada per micobacteris amb marcatge CE-IVDR.</t>
  </si>
  <si>
    <t>A- Altre material fungible</t>
  </si>
  <si>
    <t>A- Mycobacterium tuberculosis (MTB) i mycobacterium no tuberculosis (NTM 20 esp) determinació i identificació, determinació per PCR, reactiu</t>
  </si>
  <si>
    <t>A- Mycobacterium tuberculosis complex (MTC), identificació espècies, determinació per PCR, reactiu</t>
  </si>
  <si>
    <t>A- Micobacteries atípiques: identificació i detecció de resistències a macròlis i aminoglicòsids, determinació per PCR, reactiu</t>
  </si>
  <si>
    <t>A- Mycobacterium tuberculosis (MTB), resistències a fàrmacs de 1a línia, determinació per PCR, reactiu</t>
  </si>
  <si>
    <t>A- Mycobacterium tuberculosis Complex (MTC), determinació per PCR, reactiu</t>
  </si>
  <si>
    <t>A- Mycobacterium tuberculosis Complex (MTC), identificació i detecció de resist rifampicina i la isoniazida, determinació per PCR, reactiu</t>
  </si>
  <si>
    <t>A- Mycobacterium tuberculosis Complex (MTC) i micobacteries no tuberculoses (MNT), detecció i identificació, determinació per PCR, reactiu</t>
  </si>
  <si>
    <t>A- Mycobacterium tuberculosis (MTB), resistències a fàrmacs de 2a línia, determinació per PCR, reactiu</t>
  </si>
  <si>
    <t>A- Mycobacterium tuberculosis (MTB), extracció ADN, detecció per PCR, reactiu</t>
  </si>
  <si>
    <t>A- Inactivació mostres micobacteris, reactiu</t>
  </si>
  <si>
    <t>Sistema capaç de detectar i diferenciar les espècies Aspergillus spp. (A. fumigatus, A. flavus, A. niger) A. terreus.</t>
  </si>
  <si>
    <t>Sistema validat per a mostres de sang, sèrum i plasma per Aspergillus spp, i per a mostres de rentat  broncoalveolar validat per Aspergillus i Pneumocystis.</t>
  </si>
  <si>
    <t>Realització de la tècnica amb un màxim de 2 reactius i llestos per a l’ús, sense afegir ni reconstituir cap component.</t>
  </si>
  <si>
    <t>Validat amb extraccions realitzades per diferents plataformes.</t>
  </si>
  <si>
    <t>A- Pneumocystis jirovecii, determinació per PCR, reactiu</t>
  </si>
  <si>
    <t>A- Aspergillus spp. (A. fumigatus, A. flavus, A. niger) i identifació d'A. terreus, determinació per PCR</t>
  </si>
  <si>
    <t>Sistema capaç de detectar i identificar les mutacions dels gens rpoB, katG i inhA  en Mycobacterium tuberculosis, i interpretació de resistències segons catàleg de la OMS incloent-hi mutacions silencioses.</t>
  </si>
  <si>
    <t>Detecció a partir de mostres de femta, en un únic protocol d'amplificació i en 2 tubs o menys de reacció, de més de 20 patògens intestinals incloent virus, bacteris i paràsits.</t>
  </si>
  <si>
    <t>AH06</t>
  </si>
  <si>
    <t>A- Patògens gastroenteritis aguda: AdV, Astrovirus, NoV GI, NoV GII, Rotavirus, Sapovirus, Aeromas spp, Campylobacter spp, CD toxB, CD 027 hipervirulent, Salmonella spp, Vibrio spp, YE, GL, EH, Cryptosporidium spp, BH, DF, CC, det PCR, inclou extracció</t>
  </si>
  <si>
    <t>A- Àcids nucleics de mostres clíniques i cultius, extracció automatitzada, determinació per PCR, reactiu</t>
  </si>
  <si>
    <t>A- Gen C677T de Metilentetrahidrofolato reductasa(MTHFR), estudi polimorfisme, determinació per PCR, reactiu</t>
  </si>
  <si>
    <t>Sistema compacte automatitzat d'alt rendiment per a detecció d’agents ITS i virus respiratoris.</t>
  </si>
  <si>
    <t>Disponibilitat d’assajos confirmatoris de manera reflexa i automàtica per a les dianes de cribratge de les ITS en una mateixa plataforma.</t>
  </si>
  <si>
    <t>Validació aprovada per a mostres recollides mitjançant automostra en el cribratge de les ITS.</t>
  </si>
  <si>
    <t>Compatible amb tubs de recollida de mostra amb tampó de lisi amb tap perforable.</t>
  </si>
  <si>
    <t>Emissió de residus líquids sense intervenció de l’usuari, amb evacuació directe des de l’equip automatitzat de diagnòstic molecular cap al desaigüe general.</t>
  </si>
  <si>
    <t>A- Trichomonas vaginalis, detecció per amplificació d’àcids nucleics, reactiu</t>
  </si>
  <si>
    <t>A-Mycoplasma genitalium (MG), detecció per amplificació d’àcids nucleics, reactiu</t>
  </si>
  <si>
    <t>A- Grip A/B, Virus sincital respiratori (RSV) i Coronavirus (SARS-CoV-2), determinació per PCR, reactiu</t>
  </si>
  <si>
    <t>A- Chlamydia trachomatis(CT), Neisseria gonorrhoeae (NG), detecció d'àcids nucleics, reactiu</t>
  </si>
  <si>
    <t>A- Equip de recollida i transport de mostres clíniques</t>
  </si>
  <si>
    <t>Possibilitat de realitzar el major nombre de tècniques de lot.</t>
  </si>
  <si>
    <t>Capacitat per a processar al menys 600 mostres al dia.</t>
  </si>
  <si>
    <t>Estabilitat llarga dels reactius a dins de l'analitzador.</t>
  </si>
  <si>
    <t>15 punts</t>
  </si>
  <si>
    <t>A- Coronavirus SARS-CoV-2, virus grip A, virus grip B i virus sincitial respiratori (VRS), control</t>
  </si>
  <si>
    <t>A-  Virus respiratoris: Parainfluenzae (I,II,III,IV), Adenovirus, Rhinovirus, Metapneumoviurs, determinació per PCR, reactiu</t>
  </si>
  <si>
    <t>Solució global automatitzada per a l’extracció, amplificació i detecció d’àcids nucleics.</t>
  </si>
  <si>
    <t>Possibilitat de realitzar el major nombre de tècniques de lot. </t>
  </si>
  <si>
    <t xml:space="preserve">Sistema automatitzat sense necessitat de manteniment diari. </t>
  </si>
  <si>
    <t xml:space="preserve">Estabilitat dels reactius a bord del sistema superior o igual a 90 dies.  </t>
  </si>
  <si>
    <t xml:space="preserve">Capacitat de carregar més de 100 mostres a la vegada. </t>
  </si>
  <si>
    <t>A- ARN viral, detecció i quantificació, determinació per PCR, reactiu</t>
  </si>
  <si>
    <t>A- Virus Hepatitis B, detecció quantitativa ADN, determinació per PCR, reactiu</t>
  </si>
  <si>
    <t>A- Virus Hepatitis C, detecció quantitativa ARN, determinació per PCR, reactiu</t>
  </si>
  <si>
    <t>A- Virus Inmunodeficiencia Humana (VIH), detecció quantitativa ARN, determinació per PCR, reactiu</t>
  </si>
  <si>
    <t>A- Virus Hepatitis C, genotipat ARN, detecció qualitativa, determinació per PCR, reactiu</t>
  </si>
  <si>
    <t>A- Virus Hepatitis E, detecció qualitativa ARN, determinació per PCR, reactiu</t>
  </si>
  <si>
    <t>A- Solució extracció i amplificació d'ADN de material genètic víric, determinació per PCR, reactiu</t>
  </si>
  <si>
    <t>A- Solució extracció i amplificació d'ARN  de material genètic víric, determinació per PCR, reactiu</t>
  </si>
  <si>
    <t>A- Gen DPYD variacions (DPYD 2A, DPYD 13, DPYD D949V, DPYD IVS10), determinació per PCR, reactiu</t>
  </si>
  <si>
    <t>A- Solució extracció i purificació ADN i àcids nucleics virals, determinació per PCR, reactiu</t>
  </si>
  <si>
    <t>A- AlfA- 1-Antitripsina, determinació per PCR, reactiu</t>
  </si>
  <si>
    <t>A- Hemocromatosis (HFE), determinació per PCR, reactiu</t>
  </si>
  <si>
    <t>A- Virus verola del mico (MonkeyPox), determinació per PCR, reactiu</t>
  </si>
  <si>
    <t>A- Virus Orthopox, detecció i tipifiació per PCR, reactiu</t>
  </si>
  <si>
    <t xml:space="preserve">Sistema amb capacitat de processar tub primari de mostres clíniques diferents segons prova sol·licitada (càrregues virals, infeccioses, HPV …). </t>
  </si>
  <si>
    <t>Sistema amb càrrega aleatòria i flux continu de mostres, reactius i consumibles.</t>
  </si>
  <si>
    <t xml:space="preserve">Estabilitat dels reactius a bord del sistema superior o igual a 90 dies. </t>
  </si>
  <si>
    <t xml:space="preserve">Els reactius i controls tenen traçabilitat mitjançant sistema RFID. </t>
  </si>
  <si>
    <t>El reactiu per la detecció de la càrrega viral de VIH té com a dianes la regió del gen gag i la regió LTR del VIH-1 que no són dianes terapèutiques ni són zones afectades per les mutacions més freqüents.</t>
  </si>
  <si>
    <t>AH04</t>
  </si>
  <si>
    <t>A- Virus Papiloma humà, detecció ADN, determinació per PCR, reactiu</t>
  </si>
  <si>
    <t>A- Virus Papiloma humà (HPV), control</t>
  </si>
  <si>
    <t xml:space="preserve">Sistema amb capacitat de processar tub primari de mostres clíniques diferents segons prova sol·licitada (càrregues virals, infeccioses, HPV …) </t>
  </si>
  <si>
    <t>AH05</t>
  </si>
  <si>
    <t>A- Trichomonas vaginalis (TV) , Mycoplasma genitalium (MG) detecció ADN, determinació per PCR, reactiu</t>
  </si>
  <si>
    <t>A- SARS-CoV-2, detecció qualitativa, determinació per PCR, reactiu</t>
  </si>
  <si>
    <t>A- Chlamydia trachomatis (CT), Neisseria gonorrhoeae (NG), detecció ADN,  determinació per PCR, reactiu</t>
  </si>
  <si>
    <t xml:space="preserve">Capacitat de realitzar PCR de tots els virus respiratoris i bacteris respiratoris atípics inclosos en el pla de necessitats. </t>
  </si>
  <si>
    <t xml:space="preserve">La plataforma ha de permetre detectar el gènere Coronavirus (regions conservades de totes les espècies de coronavirus) i Chlamydia psittaci. </t>
  </si>
  <si>
    <t xml:space="preserve">Plataforma sense necessitat de manteniment diari i amb capacitat per a 100 mostres a la vegada, i priorització de mostres urgents. </t>
  </si>
  <si>
    <t xml:space="preserve">Estabilitat dels reactius a bord del sistema per a les càrregues virals de VIH, VHB i VHC d’un mínim de 3 setmanes. </t>
  </si>
  <si>
    <t xml:space="preserve">Plataforma de càrregues virals amb capacitat de processar mostres de sang seca per a VIH i VHC. </t>
  </si>
  <si>
    <t>A- Virus Influenza A H5, determinació per PCR, reactiu</t>
  </si>
  <si>
    <t>A- Virus Influenza A H7, determinació per PCR, reactiu</t>
  </si>
  <si>
    <t>A- Virus Influenza A H9, determinació per PCR, reactiu</t>
  </si>
  <si>
    <t>A- Coronavirus Orf1a, determinació per PCR, reactiu</t>
  </si>
  <si>
    <t>A- Astrovirus, determinació per PCR, reactiu</t>
  </si>
  <si>
    <t>A- Rotavirus A, determinació per PCR, reactiu</t>
  </si>
  <si>
    <t>A- Sapovirus, determinació per PCR, reactiu</t>
  </si>
  <si>
    <t>A- Virus Parainfluenza 2, determinació per PCR, reactiu</t>
  </si>
  <si>
    <t>A- Virus Parainfluenza 3, determinació per PCR, reactiu</t>
  </si>
  <si>
    <t>A- Virus Parainfluenza 4, determinació per PCR, reactiu</t>
  </si>
  <si>
    <t>A- Virus Parainfluenza 1, determinació per PCR, reactiu</t>
  </si>
  <si>
    <t>A- Rhinovirus, determinació per PCR, reactiu</t>
  </si>
  <si>
    <t>A- Parechovirus, determinació per PCR, reactiu</t>
  </si>
  <si>
    <t>A- Metapneumovirus, determinació per PCR, reactiu</t>
  </si>
  <si>
    <t>A- Enterovirus huma (HEV), determinació per PCR, reactiu</t>
  </si>
  <si>
    <t>A- Coronavirus OC43, determinació per PCR, reactiu</t>
  </si>
  <si>
    <t>A- Coronavirus NL63, determinació per PCR, reactiu</t>
  </si>
  <si>
    <t>A- Coronavirus 229E, determinació per PCR, reactiu</t>
  </si>
  <si>
    <t>A- Bocavirus (HBOV), determinació per PCR, reactiu</t>
  </si>
  <si>
    <t>A- AdV, determinació i quantificació per PCR, reactiu</t>
  </si>
  <si>
    <t>A- Chlamydia pneumoniae, determinació per PCR, reactiu</t>
  </si>
  <si>
    <t>A- Chlamydophila psittaci, determinació per PCR, reactiu</t>
  </si>
  <si>
    <t>A- Legionella spp, determinació per PCR, reactiu</t>
  </si>
  <si>
    <t>A- Mycoplasma pneumoniae, determinació per PCR, reactiu</t>
  </si>
  <si>
    <t>A- Coronavirus, determinació per PCR, reactiu</t>
  </si>
  <si>
    <t>A- Parainfluenza (PIV 1-4), virus, determinació per PCR, reactiu</t>
  </si>
  <si>
    <t>A- RSV, determinació per PCR, reactiu</t>
  </si>
  <si>
    <t>A- Virus Influenza A (IAV) serotip, determinació per PCR, reactiu</t>
  </si>
  <si>
    <t>A- Virus Influenza B (IBV) serotip, determinació per PCR, reactiu</t>
  </si>
  <si>
    <t>A- Norovirus GG1, determinació per PCR, reactiu</t>
  </si>
  <si>
    <t>A- Virus Dengue, determinació per PCR, reactiu</t>
  </si>
  <si>
    <t>A- Virus Zika, determinació per PCR, reactiu</t>
  </si>
  <si>
    <t>A- Virus Chikungunya, determinació per PCR, reactiu</t>
  </si>
  <si>
    <t>A- Norovirus GG2, determinació per PCR, reactiu</t>
  </si>
  <si>
    <t>A- Virus Influenza A H1 (H1N1), determinació per PCR, reactiu</t>
  </si>
  <si>
    <t>A- Virus Influenza A H3 (H3N2), determinació per PCR, reactiu</t>
  </si>
  <si>
    <t>A- Coronavirus (MERS-CoV), determinació per PCR, reactiu</t>
  </si>
  <si>
    <t>A- Coronavirus HKU1, determinació per PCR, reactiu</t>
  </si>
  <si>
    <t>A- Coronavirus (Wuhan CoV E-gene), determinació per PCR, reactiu</t>
  </si>
  <si>
    <t>A- Virus Orthopox, determinació per PCR, reactiu</t>
  </si>
  <si>
    <t>A-  Streptococcus agalactiae (SGB), determinació per PCR, reactiu</t>
  </si>
  <si>
    <t>A- Adenovirus 40, 41, determinació per PCR, reactiu</t>
  </si>
  <si>
    <t>A- Virus Influenza C, determinació per PCR, reactiu</t>
  </si>
  <si>
    <t>A- Picornavirus ,determinació per PCR, reactiu</t>
  </si>
  <si>
    <t>A- Virus de la Inmunodeficiencia Humana Tipo 1 (HIV-1), Virus de la Inmunodeficiencia Humana Tipo 2 (HIV-2),Virus de la Hepatitis C (VHC),Virus de la Hepatitis B (VHB), detecció ANR, determinació per PCR, reactiu</t>
  </si>
  <si>
    <t>A- Leptospira, determinació qualitativa, determinació per PCR, reactiu</t>
  </si>
  <si>
    <t>Comptarà amb un sistema de control intern durant tot el procés i control automatitzat tub a tub per evitar contaminacions per material amplificat o d'altres mostres. </t>
  </si>
  <si>
    <t>AH07</t>
  </si>
  <si>
    <t>Solució global modular per a l’extracció, amplificació i detecció de material genètic.</t>
  </si>
  <si>
    <t xml:space="preserve">Per a les càrregues virals d’herpes virus, adenovirus i poliomavirus en sang total, el sistema permet combinar fins a 4 assajos diferents en una mateixa sèrie analítica, utilitzant la mateixa extracció de fins a 91 mostres. </t>
  </si>
  <si>
    <t xml:space="preserve">Per als sistemes de diagnòstic d’ITS, control intern endogen en les mostres de frotis. </t>
  </si>
  <si>
    <t xml:space="preserve">Reactiu per a la detecció de resistències a Neisseria gonorrhoeae i Mycoplasma genitalium, en un mateix tub detecta simultàniament el microorganisme i les resistències. </t>
  </si>
  <si>
    <t xml:space="preserve">Les dianes d'enterovirus i rinovirus es detecten de forma individualitzada en les mostres respiratòries. </t>
  </si>
  <si>
    <t xml:space="preserve">Els sistemes automàtics d’extracció d’àcids nucleics permeten la recuperació automatitzada de l’eluit per a altres proves i/o DNAteca. </t>
  </si>
  <si>
    <t xml:space="preserve">En les plataformes per a l’extracció automatitzada d’àcids nucleics de mostres respiratòries, genitals, extragenitals, plasma, sang total i altres líquids biològics, de fins a 94 mostres, hi ha la possibilitat de combinar fins a quatre assajos de PCR amb la mateixa extracció. </t>
  </si>
  <si>
    <t>A- Neissseria gonorrhoeae (NG), resist azitromicina(A2059G, C2611T) i ciprofloxacino(S91F), determinació per PCR, reactiu</t>
  </si>
  <si>
    <t>A- Acanthamoeba spp, determinació per PCR, reactiu</t>
  </si>
  <si>
    <t>A- Virus West-Nile, determinació per PCR, reactiu</t>
  </si>
  <si>
    <t>A- Campylobacter spp, C. difficile toxin A/B, E. coli O157, Salmonella spp, Shigella spp/EIEC, stx1/2, Y. enterocolitica, determinació per PCR, reactiu</t>
  </si>
  <si>
    <t>A- Vaginosis bacteriana, determinació per PCR, reactiu</t>
  </si>
  <si>
    <t>A- Mycoplasma genitalium (MG), resistència a moxifloxacino, determinació per PCR, reactiu</t>
  </si>
  <si>
    <t>A- Virus rubèola, virus xarampió, determinació per PCR, reactiu</t>
  </si>
  <si>
    <t>A- Trypanosoma cruzi, determinació per PCR, reactiu</t>
  </si>
  <si>
    <t>A- Panell respiratori (P1A+P2+P3), determinació per PCR, reactiu</t>
  </si>
  <si>
    <t>A- Escherichia coli (EHEC, EPEC, ETEC, EAEC, EIEC-Shigel·la spp), O157, determinació per PCR, reactiu</t>
  </si>
  <si>
    <t>A- G. lamblia, E. histolytica, Cryptosporidium spp, B. hominis, D. fragilis, C. cayetanensis, determinació per PCR, reactiu</t>
  </si>
  <si>
    <t>A- Plasmodium spp, determinació per PCR, reactiu</t>
  </si>
  <si>
    <t>A- Chlamydia trachomatis (CT), Mycoplasma genitalium (MG), Mycoplasma hominis (MH), Neisseria gonorrhoeae (NG), Trichomonas vaginalis (TV), Ureaplasma urealyticum (UU), Ureaplasma parvum (UP), determinació per PCR, reactiu</t>
  </si>
  <si>
    <t>A- Citomegalovirus (CMV), Limfogranuloma veneri (LGV), Treponema palidum (TP), Virus herpes simplex 1 (HSV1), Virus herpes simplex 2 (HVS2), Virus varicel·la zòster (VVZ), determinació per PCR, reactiu</t>
  </si>
  <si>
    <t>A- Aeromas spp, Campylobacter spp, C. difficile toxB, C. difficile 027 hipervirulent, Salmonella spp, Vibrio spp, Y.enterocolítica,  mostres femta, determinació per PCR, reactiu</t>
  </si>
  <si>
    <t>A- Adenovirus humà (AdV), determinació per PCR, reactiu</t>
  </si>
  <si>
    <t>A- Virus BK, determinació per PCR, reactiu</t>
  </si>
  <si>
    <t>A- Citomegalovirus (CMV), determinació per PCR, reactiu</t>
  </si>
  <si>
    <t>A- Virus Epstein Barr (EBV), determinació per PCR, reactiu</t>
  </si>
  <si>
    <t>A- Virus herpes humà tipus 6 (HHV6), determinació per PCR, reactiu</t>
  </si>
  <si>
    <t>A- Agents vírics d'infecció gastrointestinal, determinació per PCR, reactiu</t>
  </si>
  <si>
    <t>A- Adenovirus humà (AdV), Enterovirus humà (HEV), Parechovirus humà (HPeV), Parvovirus B19 (B19V), Virus parotiditis (MuV), determinació per PCR, reactiu</t>
  </si>
  <si>
    <t>A- Carbapenemases, beta-lactamases CTX-M i resistència glicopèptids (VanA/B), determinació per PCR, reactiu</t>
  </si>
  <si>
    <t>A- Mycoplasma genitalium (MG) i resistència a azitromicina  (mutacions gen 23S rARN (A2058G, A2058C, A2058T, A2059G, A2059C i A2059T), determinació per PCR, reactiu</t>
  </si>
  <si>
    <t>A- Coronavirus (SARS-CoV-2), virus influenza A (IAV), virus influenza B (IBV), Virus respiratori sincitial (RSV), determinació per PCR, reactiu</t>
  </si>
  <si>
    <t>A- Bordetella parapertussis, Bordetella pertussis, Chlamydophila pneumoniae, Haemophilus influenzae, Legionella pneumophila, Mycoplasma pneumoniae i Streptococcus pneumoniae, determinació per PCR, reactiu</t>
  </si>
  <si>
    <t>A- Virus herpes simplex tipus 1 (HSV1), Virus herpes simplex tipus 2 (HSV2), Virus varicel·la zòster (VVZ), determinació per PCR, reactiu</t>
  </si>
  <si>
    <t>A- Escherichia coli K1 (EC K1), Haemophilus influenzae (HI), Listeria monocytogenes (LM), Neisseria meningitidis (NM), Streptococcus agalactiae (SGB), Streptococcus pheumoniae (SP), determinació PCR, reactiu</t>
  </si>
  <si>
    <t>A- Virus Influenza A, virus Influenza A- H1pdm09, virus Influenza A- H3, virus Influenza B, Virus Respiratori sincitial A i B, determinació per PCR, reactiu</t>
  </si>
  <si>
    <t>A- Virus Parainfluenza 1, Parainfluenza 2, Parainfluenza 3, Parainfluenza 4, Adenovirus, Enterovirus humà (HEV) i Metapneumovirus, determinació per PCR, reactiu</t>
  </si>
  <si>
    <t>A- Bocavirus 1/2/3/4, Coronavirus 229E, Coronavirus NL63, Coronavirus OC43 i Rhinovirus, determinació per PCR, reactiu</t>
  </si>
  <si>
    <t>A- Mutacions de la cadena alfaglobina, determinació per PCR, reactiu</t>
  </si>
  <si>
    <t>A- Extracció d'ADN en mostres parafinades, determinació per PCR, reactiu</t>
  </si>
  <si>
    <t>A- Leptospira, detecció qualitativa, determinació per PCR, reactiu</t>
  </si>
  <si>
    <t>A- Virus Dengue, tipatge, determinació per PCR, reactiu</t>
  </si>
  <si>
    <t>A- Virus de la grip aviar (H5/H7/H9)(HPAI), determinació per PCR, reactiu</t>
  </si>
  <si>
    <t>A- Virus papil·loma humà, detecció i tipatge alt risc oncològic, determinació per PCR, reactiu</t>
  </si>
  <si>
    <t>A- N. meningitidis serogroup A/B/C, determinació per PCR, reactiu</t>
  </si>
  <si>
    <t>A- N. meningitidis serogroup W135/X/Y, determinació per PCR, reactiu</t>
  </si>
  <si>
    <t>A- Plasmodium falcip, malari, vivax, ovale, determinació per PCR, reactiu</t>
  </si>
  <si>
    <t>A- Legionella spp confirmació per PCR, reactiu</t>
  </si>
  <si>
    <t>A- Virus Monkeypox, genotipat clade (I i II), detecció qualitativa, determinació per PCR, reactiu</t>
  </si>
  <si>
    <t>A- Legionella pneumophila, confirmació, determinació per PCR, reactiu</t>
  </si>
  <si>
    <t>A-  Àcids nucleics mostres clíniques, extracció automatitzada per a mostres respiratòries, genitals i altres extragenitals, determinació per PCR, reactiu</t>
  </si>
  <si>
    <t>A-  Àcids nucleics de mostres de sang, extracció automatitzada, determinació per PCR, reactiu</t>
  </si>
  <si>
    <t>A- Extracció d'ADN en mostres de sang total i preparació de reacció de PCR, reactiu</t>
  </si>
  <si>
    <t>A- Extracció ADN/ARN viral en serum, plasma i liquids esterils, preparació de reacció de PCR, reactiu</t>
  </si>
  <si>
    <t xml:space="preserve">Sistema capaç de detectar els serogrups patogènics de Yersinia enterocolitica i Plesiomonas shigelloides. </t>
  </si>
  <si>
    <t xml:space="preserve">Detecció a partir de mostres de femta, en un únic protocol d'amplificació i en 2 tubs o menys de reacció, de més de 20 patògens intestinals incloent virus, bacteris i paràsits.  </t>
  </si>
  <si>
    <t xml:space="preserve">Possibilitat de realitzar el major nombre de tècniques de lot.  </t>
  </si>
  <si>
    <t xml:space="preserve">Validat amb extraccions realitzades per diferents plataformes.  </t>
  </si>
  <si>
    <t>A- Citomegalovirus(CMV), Virus Epstein Barr(EBV), Virus herpes simplex 1(HSV1), Virus herpes simplex 2 (HSV2), Virus herpes humà 6(HHV6), Virus herpes humà 7(HHV7), Virus varicel·la zòster (VZV), determinació per PCR, reactiu</t>
  </si>
  <si>
    <t>A- Extracció àcids nucleics viral, determinació per PCR, reactiu</t>
  </si>
  <si>
    <t>A- Patògens causants de gastroenteritis aguda: virus, bacteris i protozous, determinació per PCR, reactiu</t>
  </si>
  <si>
    <t>Sistema capaç de detectar i identificar en una mateixa reacció de PCR  20 micobactèries atípiques. </t>
  </si>
  <si>
    <t>Validat amb extraccions realitzades per diferents plataformes. </t>
  </si>
  <si>
    <t>A- Mycobacterium tuberculosis (MTB) i resistència als antibiòtics, determinació per PCR, reactiu</t>
  </si>
  <si>
    <t>A- Extracció àcids nucleics, determinació per PCR, reactiu</t>
  </si>
  <si>
    <t>A- Extracció i purificació ARN, reactius i consumibles</t>
  </si>
  <si>
    <t>A-Hemocromatosi 282,determinació per PCR, reactiu</t>
  </si>
  <si>
    <t>A-Hemocromatosi 63,determinació per PCR, reactiu</t>
  </si>
  <si>
    <t>A-Factor II, determinació per PCR, reactiu</t>
  </si>
  <si>
    <t>A-Factor V, determinació per PCR, reactiu</t>
  </si>
  <si>
    <t>A-APO E (genotipat), determinació per PCR, reactiu</t>
  </si>
  <si>
    <t xml:space="preserve">Sistema capaç de detectar i identificar en una mateixa reacció de PCR 20 micobactèries atípiques  </t>
  </si>
  <si>
    <t xml:space="preserve">Sistema capaç de detectar i identificar els serogrups patogènics de Yersinia enterocolitica i Plesiomonas shigelloides. </t>
  </si>
  <si>
    <t>A- Helmints, determinació per PCR, reactiu</t>
  </si>
  <si>
    <t>A- Chlamydia trachomatis (CT), Mycoplasma genitalium (MG), Neisseria gonorrhoeae (NG), Trichonomas vaginalis (TV), determinació PCR, reactiu</t>
  </si>
  <si>
    <t xml:space="preserve">Sistema capaç de detectar i identificar en una mateixa reacció de PCR 20 micobactèries atípiques. </t>
  </si>
  <si>
    <t>Les dianes d'enterovirus i rinovirus es detecten de forma individualitzada en les mostres respiratòries</t>
  </si>
  <si>
    <t xml:space="preserve">Possibilitat de realitzar el major nombre de tècniques de lot. </t>
  </si>
  <si>
    <t>A- Mycobacterium tuberculosis (MTB)/Mycobacterium no tuberculosos (NTM) detecció ADN,  determinació per PCR, reactiu</t>
  </si>
  <si>
    <t>A- Coronavirus (SARS-CoV-2), determinació per PCR, reactiu</t>
  </si>
  <si>
    <t>A- Aspergillus, A. fumigatus, A. terreus i A. espècies i les seves mutacions resistents a fàrmacs, determinació per PCR, reactiu</t>
  </si>
  <si>
    <t>Detecció d’agents d’ITS amb un procès completament automatizat a partir de tub primari (l'equip ha de realitzar extracció, amplificació i detecció sense intervenció de l'usuari).</t>
  </si>
  <si>
    <t xml:space="preserve">Detecció quantitativa de patògens causants de vaginosi bacteriana. </t>
  </si>
  <si>
    <t>El sistema ha de ser capaç de detectar els patògens causants d'infeccions de transmissió sexual incloent U.urealyticum i M.hominis, i la resistència de M.genitalium a azitromicina i a moxifloxacino.</t>
  </si>
  <si>
    <t>Reactius per a l'identificació de les espècies de Plasmodium spp per PCR.</t>
  </si>
  <si>
    <t>A- Virus influenza A (IAV), IAV-H1, IAV-H1pdm09, IAV-H3, virus influenza B (IBV), virus respiratori sincitial A (RSV A), virus respiratori sinticial B (RSV B), determinació per PCR, reactiu</t>
  </si>
  <si>
    <t>A- Adenovirus humà (AdV), Enterovirus humà (HEV), Parechovirus humà (HPeV), Virus parotiditis (MuV), determinació per PCR, reactiu</t>
  </si>
  <si>
    <t>A- Mutacions de la cadena betaglobina, determinació per PCR, reactiu</t>
  </si>
  <si>
    <t xml:space="preserve">Detecció d’agents d’ITS amb un procès completament automatizat a partir de tub primari (l'equip ha de realitzar extracció, amplificació i detecció sense intervenció de l'usuari). </t>
  </si>
  <si>
    <t>Solució global modular per a l’extracció, amplificació i detecció d’agents d’infecció gastrointestinal.</t>
  </si>
  <si>
    <t>Sistema capaç de detectar els 16  patògens descrits a les característiques tècniques obligatòries en una única reacció de PCR en un únic tub.</t>
  </si>
  <si>
    <t xml:space="preserve">Temps d'extracció i preparació d'una sola placa de PCR amb 96 pacients en menys de 2 hores de forma automàtica i en un mateix equip. </t>
  </si>
  <si>
    <t xml:space="preserve">Reactius de PCR liofilitzats en tubs individuals i llestos per al seu ús. </t>
  </si>
  <si>
    <t xml:space="preserve">Sense requeriment de controls positius addicionals. </t>
  </si>
  <si>
    <t>A- Agents d'infecció gastrointestinal (virus, bactèries i paràsits), compatible amb analitzador d'analisis mulplexat d'alt rendiment, reactiu</t>
  </si>
  <si>
    <t>Sistema de detecció molecular de múltiples agents patògens i mutacions genètiques.</t>
  </si>
  <si>
    <t>Sistema amb capacitat de realitzar un mínim de 2 protocols d'amplificació independents amb una capacitat mínima de 16 mostres per protocol.</t>
  </si>
  <si>
    <t xml:space="preserve">Sistema que no requereixi manteniment ni la necessitat de passar calibradors per part de l’usuari. </t>
  </si>
  <si>
    <t xml:space="preserve">Assaig amb reactius llestos per a fer servir, sense necessitat de reconstituir cap component i amb possibilitat de control intern d'extracció. </t>
  </si>
  <si>
    <t xml:space="preserve">Sistema amb visualització directa de corbes de reacció i valor de cicle llindar (Ct) i amb possibilitat de transmetre’l al sistema informàtic del laboratori (SIL). </t>
  </si>
  <si>
    <t xml:space="preserve">Reactius han d’incloure un control del procés d'extracció i d'amplificació. </t>
  </si>
  <si>
    <t>8 punts</t>
  </si>
  <si>
    <t>7 punts</t>
  </si>
  <si>
    <t>A- Carbapenemases, AmpC plasmídiques i β-lactamases BLEE, determinació per PCR, reactiu</t>
  </si>
  <si>
    <t>A- Bartonella henselae, Bartonella quintana, determinació per PCR, reactiu</t>
  </si>
  <si>
    <t>A- Borrelia burgdorferi, determinació per PCR, reactiu</t>
  </si>
  <si>
    <t>A- Coxiella burnetii, determinació per PCR, reactiu</t>
  </si>
  <si>
    <t>A- Kingella kingae, determinació per PCR, reactiu</t>
  </si>
  <si>
    <t>A- Staphylococcus aureus: mecA gene, toxina leucocidina de Panton-Valentine (PVL), determinació per PCR, reactiu</t>
  </si>
  <si>
    <t>A- Tropheryma whipplei, determinació per PCR, reactiu</t>
  </si>
  <si>
    <t>A- Virus Coriomeningitis Limfocitària, determinació per PCR, reactiu</t>
  </si>
  <si>
    <t>A- Virus Toscana, determinació per PCR, reactiu</t>
  </si>
  <si>
    <t>A- Virus xarampió, determinació per PCR, reactiu</t>
  </si>
  <si>
    <t xml:space="preserve">Sistema amb capacitat de realitzar un mínim de 2 protocols d'amplificació independents amb una capacitat mínima de 16 mostres per protocol. </t>
  </si>
  <si>
    <t>Sistema que no requereixi manteniment ni la necessitat de passar calibradors per part de l’usuari.</t>
  </si>
  <si>
    <t>Sistema capaç de detectar el virus de la coriomeningitis limfocitària, virus toscana, Coxiella burnetii, i els enzims  CTX-M1, CTX-M2 i CTX-M9.</t>
  </si>
  <si>
    <t>A- Virus parotiditis (MuV), determinació per PCR, reactiu</t>
  </si>
  <si>
    <t>A- Leishmania spp,  determinació per PCR, reactiu</t>
  </si>
  <si>
    <t xml:space="preserve">Sistema capaç de detectar Kingella kingae i Monkeypox. </t>
  </si>
  <si>
    <t>A- Adenovirus humà (AdV), corba de calibració</t>
  </si>
  <si>
    <t>A- Citomegalovirus (CMV), Virus Epstein Barr (EBV), determinació per PCR, reactiu</t>
  </si>
  <si>
    <t>A- Erythrovirus (Parvovirus) B19, corba de calibració</t>
  </si>
  <si>
    <t>A- Erythrovirus (Parvovirus) B19, determinació per PCR, reactiu</t>
  </si>
  <si>
    <t>A- Escherichia coli (EC), Listèria monocytogenes (LM), Streptococcus agalactiae (SGB), determinació per PCR, reactiu</t>
  </si>
  <si>
    <t>A- Virus herpes humà tipus 6 (HHV6), Corba de calibració</t>
  </si>
  <si>
    <t>A- Virus herpes humà tipus 6 (HHV6), Virus herpes humà tipus 7 (HHV7), Virus herpes humà tipus 8 (HHV8), determinació per PCR, reactiu</t>
  </si>
  <si>
    <t>A- Virus herpes simplex tipus 1 (HSV1), Virus herpes simplex tipus 2 (HSV2), Virus varicel·la zòster (VVZ), determinació per PCR</t>
  </si>
  <si>
    <t>A- Enterovirus humà (HEV), Paraechovirus humà (HPeV), Virus Parotiditis (MuV), detecció per tècniques de biologia molecular</t>
  </si>
  <si>
    <t>A- Virus verola del mico (MonkeyPox), detecció per tècniques de biologia molecular</t>
  </si>
  <si>
    <t xml:space="preserve">Sistema capaç de detectar E. coli, L. monocytogenes, S. agalactiae,  Kingella kingae. </t>
  </si>
  <si>
    <t>A- Listeria monocytogenes (LM), Neisseria meningitidis (NM), Streptococcus pneumoniae (SP), determinació per PCR</t>
  </si>
  <si>
    <t xml:space="preserve">Sistema capaç de detectar el virus de la coriomeningitis limfocitària, virus toscana, Coxiella burnetii, virus West Nile, Kingella kingae i els enzims CTX-M1, CTX-M2 i CTX-M9. </t>
  </si>
  <si>
    <t>A- Legionella pneumophila confirmació per PCR, reactiu</t>
  </si>
  <si>
    <t>A- Bordetella holmesii, Bordetella parapertussis, Bordetella pertussis,  determinació per PCR, reactiu</t>
  </si>
  <si>
    <t>A- Virus West-Nile,  determinació per PCR, reactiu</t>
  </si>
  <si>
    <t>A- Toxoplasma gondii, detecció per tècniques de biologia molecular</t>
  </si>
  <si>
    <t>A- Virus JC, detecció per tècniques de biologia molecular</t>
  </si>
  <si>
    <t>A- Aspergillus fumigatus, detecció per tècniques de biologia molecular</t>
  </si>
  <si>
    <t>Sistema de detecció molecular i quantificació d'agents vírics.</t>
  </si>
  <si>
    <t xml:space="preserve">Sistema amb visualització directa de corbes de reacció i valor de cicle llindar (Ct) i possibilitat de transmetre’l al sistema informàtic del laboratori (SIL). </t>
  </si>
  <si>
    <t xml:space="preserve">Validat per l’ús amb eluits obtinguts per diferents plataformes d'extracció automatitzada. </t>
  </si>
  <si>
    <t xml:space="preserve">Format predispensat per a una major comoditat de l’usuari. </t>
  </si>
  <si>
    <t>A- Virus Hepatitis D, detecció quantitativa ADN per PCR, reactiu</t>
  </si>
  <si>
    <t>Sistema de detecció molecular i detecció de resistències d’agents d’infecció fúngica invasora.</t>
  </si>
  <si>
    <t xml:space="preserve">Compatibilitat del protocol de PCR entre dues o més tècniques. </t>
  </si>
  <si>
    <t xml:space="preserve">Visualització directa de les corbes d’amplificació i dels valors de Ct. </t>
  </si>
  <si>
    <t xml:space="preserve">Validat amb extraccions realitzades per diferents plataformes. </t>
  </si>
  <si>
    <t xml:space="preserve">Tècnica amb control d’extracció i d’amplificació inclosos. </t>
  </si>
  <si>
    <t>A- Fongs llevatiformes i filamentosos,  determinació per PCR, reactiu</t>
  </si>
  <si>
    <t>A- Mucormicets, determinació i identificació per PCR, determinació per PCR, reactiu</t>
  </si>
  <si>
    <t>A- Aspergillus, detecció de resistències a azols per PCR, determinació per PCR, reactiu</t>
  </si>
  <si>
    <t>A- Candida spp, determinació per PCR, reactiu</t>
  </si>
  <si>
    <t>A- Aspergillus spp, determinació per PCR, reactiu</t>
  </si>
  <si>
    <t>A- Mucormicets, detecció pangéneres per PCR, reactiu</t>
  </si>
  <si>
    <t>A- Dermatofits, detecció de resistències a terbinafina per PCR, reactiu</t>
  </si>
  <si>
    <t>CS/CC00/1101449267/26/AMUP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</si>
</sst>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rgb="FFFFFFFF"/>
      <name val="Calibri"/>
      <family val="2"/>
      <scheme val="minor"/>
    </font>
    <font>
      <sz val="10"/>
      <color theme="1"/>
      <name val="Calibri"/>
      <family val="2"/>
      <scheme val="minor"/>
    </font>
    <font>
      <b/>
      <sz val="10"/>
      <color rgb="FF000000"/>
      <name val="Calibri"/>
      <family val="2"/>
      <scheme val="minor"/>
    </font>
    <font>
      <sz val="8"/>
      <color indexed="81"/>
      <name val="Tahoma"/>
      <family val="2"/>
    </font>
    <font>
      <sz val="10"/>
      <color rgb="FF000000"/>
      <name val="Calibri"/>
      <family val="2"/>
      <scheme val="minor"/>
    </font>
  </fonts>
  <fills count="7">
    <fill>
      <patternFill patternType="none"/>
    </fill>
    <fill>
      <patternFill patternType="gray125"/>
    </fill>
    <fill>
      <patternFill patternType="solid">
        <fgColor rgb="FF517AC7"/>
      </patternFill>
    </fill>
    <fill>
      <patternFill patternType="solid">
        <fgColor rgb="FFFFD966"/>
      </patternFill>
    </fill>
    <fill>
      <patternFill patternType="solid">
        <fgColor rgb="FFE2EFDA"/>
      </patternFill>
    </fill>
    <fill>
      <patternFill patternType="solid">
        <fgColor rgb="FF9BC2E6"/>
      </patternFill>
    </fill>
    <fill>
      <patternFill patternType="solid">
        <fgColor rgb="FFDDEBF7"/>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s>
  <cellStyleXfs count="1">
    <xf numFmtId="0" fontId="0" fillId="0" borderId="0"/>
  </cellStyleXfs>
  <cellXfs count="74">
    <xf numFmtId="0" fontId="0" fillId="0" borderId="0" xfId="0"/>
    <xf numFmtId="0" fontId="2" fillId="0" borderId="0" xfId="0" applyFont="1"/>
    <xf numFmtId="0" fontId="3" fillId="4"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5" borderId="1" xfId="0" applyFill="1" applyBorder="1" applyAlignment="1">
      <alignment horizontal="center" vertical="center"/>
    </xf>
    <xf numFmtId="0" fontId="0" fillId="3" borderId="1" xfId="0" applyFill="1" applyBorder="1" applyAlignment="1">
      <alignment horizontal="center" vertical="center"/>
    </xf>
    <xf numFmtId="0" fontId="0" fillId="0" borderId="1" xfId="0" applyBorder="1" applyAlignment="1" applyProtection="1">
      <alignment horizontal="center" vertical="center"/>
      <protection locked="0"/>
    </xf>
    <xf numFmtId="0" fontId="2" fillId="6" borderId="2" xfId="0" applyFont="1" applyFill="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2" fillId="0" borderId="3" xfId="0" applyFont="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5" xfId="0" applyFont="1" applyBorder="1" applyAlignment="1">
      <alignment vertical="center" wrapText="1"/>
    </xf>
    <xf numFmtId="0" fontId="2" fillId="0" borderId="1" xfId="0" applyFont="1" applyBorder="1"/>
    <xf numFmtId="0" fontId="2" fillId="0" borderId="5" xfId="0" applyFont="1" applyBorder="1"/>
    <xf numFmtId="0" fontId="0" fillId="0" borderId="4"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2" fillId="0" borderId="0" xfId="0" applyFont="1" applyAlignment="1">
      <alignment horizontal="center" vertical="center" wrapText="1"/>
    </xf>
    <xf numFmtId="0" fontId="2" fillId="0" borderId="1" xfId="0" applyFont="1" applyBorder="1" applyAlignment="1">
      <alignment vertical="center"/>
    </xf>
    <xf numFmtId="0" fontId="2" fillId="0" borderId="11" xfId="0" applyFont="1" applyBorder="1" applyAlignment="1">
      <alignment vertical="center" wrapText="1"/>
    </xf>
    <xf numFmtId="0" fontId="2" fillId="0" borderId="11"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2" fillId="0" borderId="17" xfId="0" applyFont="1" applyBorder="1"/>
    <xf numFmtId="0" fontId="0" fillId="0" borderId="17" xfId="0" applyBorder="1" applyAlignment="1" applyProtection="1">
      <alignment horizontal="center" vertical="center" wrapText="1"/>
      <protection locked="0"/>
    </xf>
    <xf numFmtId="0" fontId="5" fillId="0" borderId="1" xfId="0" applyFont="1" applyBorder="1" applyAlignment="1">
      <alignment vertical="center"/>
    </xf>
    <xf numFmtId="0" fontId="5" fillId="0" borderId="5" xfId="0" applyFont="1" applyBorder="1" applyAlignment="1">
      <alignment vertical="center"/>
    </xf>
    <xf numFmtId="0" fontId="2" fillId="0" borderId="1" xfId="0" applyFont="1" applyBorder="1" applyAlignment="1">
      <alignment horizontal="right" vertical="center" wrapText="1"/>
    </xf>
    <xf numFmtId="0" fontId="2" fillId="0" borderId="5" xfId="0" applyFont="1" applyBorder="1" applyAlignment="1">
      <alignment horizontal="right" vertical="center" wrapText="1"/>
    </xf>
    <xf numFmtId="0" fontId="5" fillId="0" borderId="1" xfId="0" applyFont="1" applyBorder="1" applyAlignment="1">
      <alignment horizontal="right" vertical="center"/>
    </xf>
    <xf numFmtId="0" fontId="2" fillId="0" borderId="3" xfId="0" applyFont="1" applyBorder="1" applyAlignment="1">
      <alignment horizontal="right" vertical="center" wrapText="1"/>
    </xf>
    <xf numFmtId="0" fontId="2" fillId="0" borderId="19" xfId="0" applyFont="1" applyBorder="1" applyAlignment="1">
      <alignment vertical="center" wrapText="1"/>
    </xf>
    <xf numFmtId="0" fontId="2" fillId="0" borderId="19" xfId="0" applyFont="1"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5" fillId="0" borderId="3" xfId="0" applyFont="1" applyBorder="1"/>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wrapText="1"/>
    </xf>
    <xf numFmtId="0" fontId="0" fillId="0" borderId="1" xfId="0" applyBorder="1" applyAlignment="1" applyProtection="1">
      <alignment horizontal="center" vertical="center"/>
      <protection locked="0"/>
    </xf>
    <xf numFmtId="0" fontId="2" fillId="0" borderId="15" xfId="0" applyFon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horizontal="center" vertical="center" wrapText="1"/>
    </xf>
    <xf numFmtId="0" fontId="0" fillId="0" borderId="1" xfId="0" applyBorder="1" applyAlignment="1" applyProtection="1">
      <alignment horizontal="center" vertical="center"/>
      <protection locked="0"/>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5" borderId="12"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1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horizontal="center" vertical="center"/>
    </xf>
    <xf numFmtId="0" fontId="1" fillId="2" borderId="0" xfId="0" applyFont="1" applyFill="1" applyAlignment="1">
      <alignment horizontal="center" vertical="center"/>
    </xf>
    <xf numFmtId="0" fontId="2" fillId="3" borderId="0" xfId="0" applyFont="1" applyFill="1" applyAlignment="1">
      <alignment horizontal="center" vertical="center"/>
    </xf>
    <xf numFmtId="0" fontId="3"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
  <dimension ref="B2:H8"/>
  <sheetViews>
    <sheetView tabSelected="1" workbookViewId="0">
      <selection activeCell="C5" sqref="C5:H5"/>
    </sheetView>
  </sheetViews>
  <sheetFormatPr defaultRowHeight="15" x14ac:dyDescent="0.25"/>
  <cols>
    <col min="1" max="1" width="2.85546875" customWidth="1"/>
    <col min="2" max="3" width="27" customWidth="1"/>
  </cols>
  <sheetData>
    <row r="2" spans="2:8" x14ac:dyDescent="0.25">
      <c r="B2" s="7" t="s">
        <v>0</v>
      </c>
      <c r="C2" s="52" t="s">
        <v>334</v>
      </c>
      <c r="D2" s="52"/>
      <c r="E2" s="52"/>
      <c r="F2" s="52"/>
      <c r="G2" s="52"/>
      <c r="H2" s="52"/>
    </row>
    <row r="3" spans="2:8" ht="54" customHeight="1" x14ac:dyDescent="0.25">
      <c r="B3" s="7" t="s">
        <v>1</v>
      </c>
      <c r="C3" s="53" t="s">
        <v>2</v>
      </c>
      <c r="D3" s="53"/>
      <c r="E3" s="53"/>
      <c r="F3" s="53"/>
      <c r="G3" s="53"/>
      <c r="H3" s="53"/>
    </row>
    <row r="5" spans="2:8" x14ac:dyDescent="0.25">
      <c r="B5" s="8" t="s">
        <v>3</v>
      </c>
      <c r="C5" s="54"/>
      <c r="D5" s="54"/>
      <c r="E5" s="54"/>
      <c r="F5" s="54"/>
      <c r="G5" s="54"/>
      <c r="H5" s="54"/>
    </row>
    <row r="6" spans="2:8" x14ac:dyDescent="0.25">
      <c r="B6" s="8" t="s">
        <v>4</v>
      </c>
      <c r="C6" s="50"/>
    </row>
    <row r="7" spans="2:8" x14ac:dyDescent="0.25">
      <c r="B7" s="8" t="s">
        <v>5</v>
      </c>
      <c r="C7" s="9" t="s">
        <v>6</v>
      </c>
    </row>
    <row r="8" spans="2:8" x14ac:dyDescent="0.25">
      <c r="B8" s="8" t="s">
        <v>7</v>
      </c>
      <c r="C8" s="9" t="s">
        <v>8</v>
      </c>
    </row>
  </sheetData>
  <sheetProtection algorithmName="SHA-512" hashValue="cpLfOI4hXDUQTETWaRAV6PjjKnCpxlPbAzaB/tqup3NwNKvVqQp3tjztamYCUD8rNJWtRADi6V2go4KbdFfRNQ==" saltValue="R+Q5qIhQjCjYfgCft0q4Jg==" spinCount="100000" sheet="1" objects="1" scenarios="1"/>
  <mergeCells count="3">
    <mergeCell ref="C2:H2"/>
    <mergeCell ref="C3:H3"/>
    <mergeCell ref="C5:H5"/>
  </mergeCells>
  <dataValidations count="1">
    <dataValidation type="list" allowBlank="1" showInputMessage="1" showErrorMessage="1" sqref="C7">
      <formula1>"B,V"</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10">
    <pageSetUpPr fitToPage="1"/>
  </sheetPr>
  <dimension ref="B1:I19"/>
  <sheetViews>
    <sheetView zoomScaleNormal="100" workbookViewId="0">
      <selection activeCell="I11" sqref="I11"/>
    </sheetView>
  </sheetViews>
  <sheetFormatPr defaultRowHeight="12.75" x14ac:dyDescent="0.2"/>
  <cols>
    <col min="1" max="1" width="1" style="1" customWidth="1"/>
    <col min="2" max="2" width="7" style="1" customWidth="1"/>
    <col min="3" max="3" width="10.42578125" style="1" customWidth="1"/>
    <col min="4" max="4" width="74.85546875" style="1" customWidth="1"/>
    <col min="5" max="5" width="8" style="1" customWidth="1"/>
    <col min="6" max="6" width="31" style="1" customWidth="1"/>
    <col min="7" max="7" width="26.28515625" style="1" customWidth="1"/>
    <col min="8" max="8" width="22.5703125" style="1" customWidth="1"/>
    <col min="9" max="9" width="23" style="1" customWidth="1"/>
    <col min="10" max="11" width="18.42578125" style="1" customWidth="1"/>
    <col min="12" max="16384" width="9.140625" style="1"/>
  </cols>
  <sheetData>
    <row r="1" spans="2:9" x14ac:dyDescent="0.2">
      <c r="C1" s="66" t="s">
        <v>9</v>
      </c>
      <c r="D1" s="66"/>
      <c r="E1" s="66"/>
      <c r="F1" s="66"/>
      <c r="G1" s="66"/>
      <c r="H1" s="66"/>
      <c r="I1" s="66"/>
    </row>
    <row r="2" spans="2:9" x14ac:dyDescent="0.2">
      <c r="C2" s="67" t="s">
        <v>10</v>
      </c>
      <c r="D2" s="67"/>
      <c r="E2" s="67"/>
      <c r="F2" s="67"/>
      <c r="G2" s="67"/>
      <c r="H2" s="67"/>
      <c r="I2" s="67"/>
    </row>
    <row r="4" spans="2:9" x14ac:dyDescent="0.2">
      <c r="C4" s="2" t="s">
        <v>11</v>
      </c>
      <c r="D4" s="68" t="s">
        <v>322</v>
      </c>
      <c r="E4" s="68"/>
      <c r="F4" s="68"/>
      <c r="G4" s="68"/>
      <c r="H4" s="68"/>
      <c r="I4" s="68"/>
    </row>
    <row r="5" spans="2:9" x14ac:dyDescent="0.2">
      <c r="C5" s="2">
        <v>9</v>
      </c>
      <c r="D5" s="68"/>
      <c r="E5" s="68"/>
      <c r="F5" s="68"/>
      <c r="G5" s="68"/>
      <c r="H5" s="68"/>
      <c r="I5" s="68"/>
    </row>
    <row r="7" spans="2:9" x14ac:dyDescent="0.2">
      <c r="F7" s="69" t="s">
        <v>13</v>
      </c>
      <c r="G7" s="69"/>
      <c r="H7" s="69"/>
      <c r="I7" s="69"/>
    </row>
    <row r="8" spans="2:9" ht="38.25" x14ac:dyDescent="0.2">
      <c r="C8" s="55" t="s">
        <v>14</v>
      </c>
      <c r="D8" s="55" t="s">
        <v>1</v>
      </c>
      <c r="E8" s="55" t="s">
        <v>15</v>
      </c>
      <c r="F8" s="3" t="s">
        <v>323</v>
      </c>
      <c r="G8" s="3" t="s">
        <v>324</v>
      </c>
      <c r="H8" s="3" t="s">
        <v>325</v>
      </c>
      <c r="I8" s="3" t="s">
        <v>326</v>
      </c>
    </row>
    <row r="9" spans="2:9" x14ac:dyDescent="0.2">
      <c r="C9" s="55"/>
      <c r="D9" s="55"/>
      <c r="E9" s="55"/>
      <c r="F9" s="3" t="s">
        <v>21</v>
      </c>
      <c r="G9" s="3" t="s">
        <v>21</v>
      </c>
      <c r="H9" s="3" t="s">
        <v>21</v>
      </c>
      <c r="I9" s="3" t="s">
        <v>21</v>
      </c>
    </row>
    <row r="10" spans="2:9" ht="13.5" thickBot="1" x14ac:dyDescent="0.25">
      <c r="C10" s="56"/>
      <c r="D10" s="56"/>
      <c r="E10" s="56"/>
      <c r="F10" s="10" t="s">
        <v>24</v>
      </c>
      <c r="G10" s="10" t="s">
        <v>24</v>
      </c>
      <c r="H10" s="10" t="s">
        <v>24</v>
      </c>
      <c r="I10" s="10" t="s">
        <v>23</v>
      </c>
    </row>
    <row r="11" spans="2:9" ht="15" x14ac:dyDescent="0.2">
      <c r="B11" s="63" t="s">
        <v>25</v>
      </c>
      <c r="C11" s="21">
        <v>999103961</v>
      </c>
      <c r="D11" s="21" t="s">
        <v>327</v>
      </c>
      <c r="E11" s="11"/>
      <c r="F11" s="11"/>
      <c r="G11" s="11"/>
      <c r="H11" s="11"/>
      <c r="I11" s="26"/>
    </row>
    <row r="12" spans="2:9" ht="15" x14ac:dyDescent="0.2">
      <c r="B12" s="73"/>
      <c r="C12" s="43">
        <v>999103965</v>
      </c>
      <c r="D12" s="43" t="s">
        <v>328</v>
      </c>
      <c r="E12" s="44"/>
      <c r="F12" s="44"/>
      <c r="G12" s="44"/>
      <c r="H12" s="44"/>
      <c r="I12" s="45"/>
    </row>
    <row r="13" spans="2:9" ht="15" x14ac:dyDescent="0.2">
      <c r="B13" s="73"/>
      <c r="C13" s="4">
        <v>999103967</v>
      </c>
      <c r="D13" s="4" t="s">
        <v>329</v>
      </c>
      <c r="E13" s="44"/>
      <c r="F13" s="44"/>
      <c r="G13" s="44"/>
      <c r="H13" s="44"/>
      <c r="I13" s="45"/>
    </row>
    <row r="14" spans="2:9" ht="15" x14ac:dyDescent="0.2">
      <c r="B14" s="73"/>
      <c r="C14" s="4">
        <v>999103971</v>
      </c>
      <c r="D14" s="4" t="s">
        <v>330</v>
      </c>
      <c r="E14" s="44"/>
      <c r="F14" s="44"/>
      <c r="G14" s="44"/>
      <c r="H14" s="44"/>
      <c r="I14" s="45"/>
    </row>
    <row r="15" spans="2:9" ht="15" x14ac:dyDescent="0.2">
      <c r="B15" s="73"/>
      <c r="C15" s="4">
        <v>999104159</v>
      </c>
      <c r="D15" s="4" t="s">
        <v>331</v>
      </c>
      <c r="E15" s="44"/>
      <c r="F15" s="44"/>
      <c r="G15" s="44"/>
      <c r="H15" s="44"/>
      <c r="I15" s="45"/>
    </row>
    <row r="16" spans="2:9" ht="15" x14ac:dyDescent="0.2">
      <c r="B16" s="65"/>
      <c r="C16" s="4">
        <v>999104632</v>
      </c>
      <c r="D16" s="4" t="s">
        <v>332</v>
      </c>
      <c r="E16" s="5"/>
      <c r="F16" s="5"/>
      <c r="G16" s="5"/>
      <c r="H16" s="5"/>
      <c r="I16" s="27"/>
    </row>
    <row r="17" spans="2:9" ht="15.75" thickBot="1" x14ac:dyDescent="0.25">
      <c r="B17" s="64"/>
      <c r="C17" s="23">
        <v>999104633</v>
      </c>
      <c r="D17" s="23" t="s">
        <v>333</v>
      </c>
      <c r="E17" s="14"/>
      <c r="F17" s="14"/>
      <c r="G17" s="14"/>
      <c r="H17" s="14"/>
      <c r="I17" s="28"/>
    </row>
    <row r="18" spans="2:9" ht="15" x14ac:dyDescent="0.2">
      <c r="B18" s="17"/>
      <c r="C18" s="18"/>
      <c r="D18" s="18"/>
      <c r="E18" s="19"/>
      <c r="F18" s="20"/>
      <c r="G18" s="20"/>
      <c r="H18" s="20"/>
      <c r="I18" s="19"/>
    </row>
    <row r="19" spans="2:9" ht="15" x14ac:dyDescent="0.2">
      <c r="B19" s="17"/>
      <c r="C19" s="18"/>
      <c r="D19" s="18"/>
      <c r="E19" s="19"/>
      <c r="F19" s="20"/>
      <c r="G19" s="20"/>
      <c r="H19" s="20"/>
      <c r="I19" s="19"/>
    </row>
  </sheetData>
  <sheetProtection algorithmName="SHA-512" hashValue="clpdiqjgTZGnGGZ4KaVzQNs+7EEpe0goZZNAgTmvKMz6Xv5Nk7wzvxq+S3LNUg6YW7BRUH+I016QEXDyakc6Tg==" saltValue="K2b7Kwf2w+woeQV14KO6HA==" spinCount="100000" sheet="1" objects="1" scenarios="1"/>
  <mergeCells count="8">
    <mergeCell ref="B11:B17"/>
    <mergeCell ref="C1:I1"/>
    <mergeCell ref="C2:I2"/>
    <mergeCell ref="D4:I5"/>
    <mergeCell ref="F7:I7"/>
    <mergeCell ref="C8:C10"/>
    <mergeCell ref="D8:D10"/>
    <mergeCell ref="E8:E10"/>
  </mergeCells>
  <dataValidations count="5">
    <dataValidation type="list" allowBlank="1" showInputMessage="1" showErrorMessage="1" sqref="H18:H19">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G18:G19">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F18:F19">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I11:I17">
      <mc:AlternateContent xmlns:x12ac="http://schemas.microsoft.com/office/spreadsheetml/2011/1/ac" xmlns:mc="http://schemas.openxmlformats.org/markup-compatibility/2006">
        <mc:Choice Requires="x12ac">
          <x12ac:list>"Ambdós inclosos, 10 punts"," Un dels dos, 5 punts"," No inclou, 0 punts"</x12ac:list>
        </mc:Choice>
        <mc:Fallback>
          <formula1>"Ambdós inclosos, 10 punts, Un dels dos, 5 punts, No inclou, 0 punts"</formula1>
        </mc:Fallback>
      </mc:AlternateContent>
    </dataValidation>
    <dataValidation type="list" allowBlank="1" showInputMessage="1" showErrorMessage="1" sqref="F11:H17 I18:I19 E11:E19">
      <formula1>"Sí, No"</formula1>
    </dataValidation>
  </dataValidations>
  <printOptions horizontalCentered="1" verticalCentered="1"/>
  <pageMargins left="0.51181102362204722" right="0.51181102362204722" top="0.55118110236220474" bottom="0.55118110236220474" header="0.31496062992125984" footer="0.31496062992125984"/>
  <pageSetup paperSize="8" scale="96"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2">
    <pageSetUpPr fitToPage="1"/>
  </sheetPr>
  <dimension ref="B1:L44"/>
  <sheetViews>
    <sheetView topLeftCell="B13" zoomScaleNormal="100" workbookViewId="0">
      <selection activeCell="E19" sqref="E19"/>
    </sheetView>
  </sheetViews>
  <sheetFormatPr defaultRowHeight="12.75" x14ac:dyDescent="0.2"/>
  <cols>
    <col min="1" max="1" width="1" style="1" customWidth="1"/>
    <col min="2" max="2" width="9.85546875" style="1" customWidth="1"/>
    <col min="3" max="3" width="10.42578125" style="1" customWidth="1"/>
    <col min="4" max="4" width="74.85546875" style="1" customWidth="1"/>
    <col min="5" max="5" width="8" style="1" customWidth="1"/>
    <col min="6" max="6" width="31" style="1" customWidth="1"/>
    <col min="7" max="7" width="26.28515625" style="1" customWidth="1"/>
    <col min="8" max="8" width="22.5703125" style="1" customWidth="1"/>
    <col min="9" max="9" width="16.140625" style="1" customWidth="1"/>
    <col min="10" max="10" width="16.42578125" style="1" customWidth="1"/>
    <col min="11" max="12" width="18.42578125" style="1" customWidth="1"/>
    <col min="13" max="16384" width="9.140625" style="1"/>
  </cols>
  <sheetData>
    <row r="1" spans="2:12" x14ac:dyDescent="0.2">
      <c r="C1" s="66" t="s">
        <v>9</v>
      </c>
      <c r="D1" s="66"/>
      <c r="E1" s="66"/>
      <c r="F1" s="66"/>
      <c r="G1" s="66"/>
      <c r="H1" s="66"/>
      <c r="I1" s="66"/>
      <c r="J1" s="66"/>
    </row>
    <row r="2" spans="2:12" x14ac:dyDescent="0.2">
      <c r="C2" s="67" t="s">
        <v>10</v>
      </c>
      <c r="D2" s="67"/>
      <c r="E2" s="67"/>
      <c r="F2" s="67"/>
      <c r="G2" s="67"/>
      <c r="H2" s="67"/>
      <c r="I2" s="67"/>
      <c r="J2" s="67"/>
    </row>
    <row r="4" spans="2:12" x14ac:dyDescent="0.2">
      <c r="C4" s="2" t="s">
        <v>11</v>
      </c>
      <c r="D4" s="68" t="s">
        <v>12</v>
      </c>
      <c r="E4" s="68"/>
      <c r="F4" s="68"/>
      <c r="G4" s="68"/>
      <c r="H4" s="68"/>
      <c r="I4" s="68"/>
      <c r="J4" s="68"/>
    </row>
    <row r="5" spans="2:12" x14ac:dyDescent="0.2">
      <c r="C5" s="2">
        <v>1</v>
      </c>
      <c r="D5" s="68"/>
      <c r="E5" s="68"/>
      <c r="F5" s="68"/>
      <c r="G5" s="68"/>
      <c r="H5" s="68"/>
      <c r="I5" s="68"/>
      <c r="J5" s="68"/>
    </row>
    <row r="7" spans="2:12" x14ac:dyDescent="0.2">
      <c r="F7" s="69" t="s">
        <v>13</v>
      </c>
      <c r="G7" s="69"/>
      <c r="H7" s="69"/>
      <c r="I7" s="69"/>
      <c r="J7" s="69"/>
    </row>
    <row r="8" spans="2:12" ht="102" x14ac:dyDescent="0.2">
      <c r="C8" s="55" t="s">
        <v>14</v>
      </c>
      <c r="D8" s="55" t="s">
        <v>1</v>
      </c>
      <c r="E8" s="55" t="s">
        <v>15</v>
      </c>
      <c r="F8" s="3" t="s">
        <v>16</v>
      </c>
      <c r="G8" s="3" t="s">
        <v>17</v>
      </c>
      <c r="H8" s="3" t="s">
        <v>18</v>
      </c>
      <c r="I8" s="3" t="s">
        <v>19</v>
      </c>
      <c r="J8" s="3" t="s">
        <v>20</v>
      </c>
    </row>
    <row r="9" spans="2:12" x14ac:dyDescent="0.2">
      <c r="C9" s="55"/>
      <c r="D9" s="55"/>
      <c r="E9" s="55"/>
      <c r="F9" s="3" t="s">
        <v>21</v>
      </c>
      <c r="G9" s="3" t="s">
        <v>21</v>
      </c>
      <c r="H9" s="3" t="s">
        <v>22</v>
      </c>
      <c r="I9" s="3" t="s">
        <v>21</v>
      </c>
      <c r="J9" s="3" t="s">
        <v>22</v>
      </c>
    </row>
    <row r="10" spans="2:12" ht="13.5" thickBot="1" x14ac:dyDescent="0.25">
      <c r="C10" s="56"/>
      <c r="D10" s="56"/>
      <c r="E10" s="56"/>
      <c r="F10" s="10" t="s">
        <v>23</v>
      </c>
      <c r="G10" s="10" t="s">
        <v>23</v>
      </c>
      <c r="H10" s="10" t="s">
        <v>23</v>
      </c>
      <c r="I10" s="10" t="s">
        <v>24</v>
      </c>
      <c r="J10" s="10" t="s">
        <v>24</v>
      </c>
    </row>
    <row r="11" spans="2:12" ht="15" x14ac:dyDescent="0.2">
      <c r="B11" s="63" t="s">
        <v>25</v>
      </c>
      <c r="C11" s="21">
        <v>999103959</v>
      </c>
      <c r="D11" s="21" t="s">
        <v>26</v>
      </c>
      <c r="E11" s="11"/>
      <c r="F11" s="12"/>
      <c r="G11" s="12"/>
      <c r="H11" s="12"/>
      <c r="I11" s="11"/>
      <c r="J11" s="13"/>
    </row>
    <row r="12" spans="2:12" ht="15.75" thickBot="1" x14ac:dyDescent="0.25">
      <c r="B12" s="64"/>
      <c r="C12" s="23">
        <v>999104023</v>
      </c>
      <c r="D12" s="23" t="s">
        <v>27</v>
      </c>
      <c r="E12" s="14"/>
      <c r="F12" s="15"/>
      <c r="G12" s="15"/>
      <c r="H12" s="15"/>
      <c r="I12" s="14"/>
      <c r="J12" s="16"/>
    </row>
    <row r="13" spans="2:12" ht="15" x14ac:dyDescent="0.2">
      <c r="B13" s="17"/>
      <c r="C13" s="18"/>
      <c r="D13" s="18"/>
      <c r="E13" s="19"/>
      <c r="F13" s="20"/>
      <c r="G13" s="20"/>
      <c r="H13" s="20"/>
      <c r="I13" s="19"/>
      <c r="J13" s="19"/>
    </row>
    <row r="14" spans="2:12" ht="15" x14ac:dyDescent="0.2">
      <c r="B14" s="17"/>
      <c r="C14" s="18"/>
      <c r="D14" s="18"/>
      <c r="E14" s="19"/>
      <c r="F14" s="20"/>
      <c r="G14" s="20"/>
      <c r="H14" s="20"/>
      <c r="I14" s="19"/>
      <c r="J14" s="19"/>
    </row>
    <row r="15" spans="2:12" x14ac:dyDescent="0.2">
      <c r="F15" s="60" t="s">
        <v>13</v>
      </c>
      <c r="G15" s="61"/>
      <c r="H15" s="61"/>
      <c r="I15" s="61"/>
      <c r="J15" s="61"/>
      <c r="K15" s="61"/>
      <c r="L15" s="62"/>
    </row>
    <row r="16" spans="2:12" ht="102" x14ac:dyDescent="0.2">
      <c r="C16" s="55" t="s">
        <v>14</v>
      </c>
      <c r="D16" s="55" t="s">
        <v>1</v>
      </c>
      <c r="E16" s="55" t="s">
        <v>15</v>
      </c>
      <c r="F16" s="3" t="s">
        <v>28</v>
      </c>
      <c r="G16" s="3" t="s">
        <v>29</v>
      </c>
      <c r="H16" s="3" t="s">
        <v>16</v>
      </c>
      <c r="I16" s="3" t="s">
        <v>30</v>
      </c>
      <c r="J16" s="3" t="s">
        <v>31</v>
      </c>
      <c r="K16" s="3" t="s">
        <v>32</v>
      </c>
      <c r="L16" s="3" t="s">
        <v>33</v>
      </c>
    </row>
    <row r="17" spans="2:12" x14ac:dyDescent="0.2">
      <c r="C17" s="55"/>
      <c r="D17" s="55"/>
      <c r="E17" s="55"/>
      <c r="F17" s="3" t="s">
        <v>22</v>
      </c>
      <c r="G17" s="3" t="s">
        <v>22</v>
      </c>
      <c r="H17" s="3" t="s">
        <v>22</v>
      </c>
      <c r="I17" s="3" t="s">
        <v>22</v>
      </c>
      <c r="J17" s="3" t="s">
        <v>22</v>
      </c>
      <c r="K17" s="3" t="s">
        <v>22</v>
      </c>
      <c r="L17" s="3" t="s">
        <v>21</v>
      </c>
    </row>
    <row r="18" spans="2:12" ht="13.5" thickBot="1" x14ac:dyDescent="0.25">
      <c r="C18" s="56"/>
      <c r="D18" s="56"/>
      <c r="E18" s="56"/>
      <c r="F18" s="10" t="s">
        <v>24</v>
      </c>
      <c r="G18" s="10" t="s">
        <v>24</v>
      </c>
      <c r="H18" s="10" t="s">
        <v>23</v>
      </c>
      <c r="I18" s="10" t="s">
        <v>23</v>
      </c>
      <c r="J18" s="10" t="s">
        <v>24</v>
      </c>
      <c r="K18" s="10" t="s">
        <v>24</v>
      </c>
      <c r="L18" s="10" t="s">
        <v>23</v>
      </c>
    </row>
    <row r="19" spans="2:12" ht="15" x14ac:dyDescent="0.2">
      <c r="B19" s="63" t="s">
        <v>34</v>
      </c>
      <c r="C19" s="21">
        <v>999103959</v>
      </c>
      <c r="D19" s="21" t="s">
        <v>26</v>
      </c>
      <c r="E19" s="11"/>
      <c r="F19" s="11"/>
      <c r="G19" s="11"/>
      <c r="H19" s="12"/>
      <c r="I19" s="12"/>
      <c r="J19" s="11"/>
      <c r="K19" s="11"/>
      <c r="L19" s="26"/>
    </row>
    <row r="20" spans="2:12" ht="15" x14ac:dyDescent="0.2">
      <c r="B20" s="65"/>
      <c r="C20" s="4">
        <v>999104020</v>
      </c>
      <c r="D20" s="4" t="s">
        <v>35</v>
      </c>
      <c r="E20" s="5"/>
      <c r="F20" s="5"/>
      <c r="G20" s="5"/>
      <c r="H20" s="6"/>
      <c r="I20" s="6"/>
      <c r="J20" s="5"/>
      <c r="K20" s="5"/>
      <c r="L20" s="27"/>
    </row>
    <row r="21" spans="2:12" ht="15" x14ac:dyDescent="0.2">
      <c r="B21" s="65"/>
      <c r="C21" s="4">
        <v>999104021</v>
      </c>
      <c r="D21" s="4" t="s">
        <v>36</v>
      </c>
      <c r="E21" s="5"/>
      <c r="F21" s="5"/>
      <c r="G21" s="5"/>
      <c r="H21" s="6"/>
      <c r="I21" s="6"/>
      <c r="J21" s="5"/>
      <c r="K21" s="5"/>
      <c r="L21" s="27"/>
    </row>
    <row r="22" spans="2:12" ht="15" x14ac:dyDescent="0.2">
      <c r="B22" s="65"/>
      <c r="C22" s="4">
        <v>999104022</v>
      </c>
      <c r="D22" s="4" t="s">
        <v>37</v>
      </c>
      <c r="E22" s="5"/>
      <c r="F22" s="5"/>
      <c r="G22" s="5"/>
      <c r="H22" s="6"/>
      <c r="I22" s="6"/>
      <c r="J22" s="5"/>
      <c r="K22" s="5"/>
      <c r="L22" s="27"/>
    </row>
    <row r="23" spans="2:12" ht="15" x14ac:dyDescent="0.2">
      <c r="B23" s="65"/>
      <c r="C23" s="4">
        <v>999104023</v>
      </c>
      <c r="D23" s="4" t="s">
        <v>27</v>
      </c>
      <c r="E23" s="5"/>
      <c r="F23" s="5"/>
      <c r="G23" s="5"/>
      <c r="H23" s="6"/>
      <c r="I23" s="6"/>
      <c r="J23" s="5"/>
      <c r="K23" s="5"/>
      <c r="L23" s="27"/>
    </row>
    <row r="24" spans="2:12" ht="15" x14ac:dyDescent="0.2">
      <c r="B24" s="65"/>
      <c r="C24" s="4">
        <v>999104024</v>
      </c>
      <c r="D24" s="4" t="s">
        <v>38</v>
      </c>
      <c r="E24" s="5"/>
      <c r="F24" s="5"/>
      <c r="G24" s="5"/>
      <c r="H24" s="6"/>
      <c r="I24" s="6"/>
      <c r="J24" s="5"/>
      <c r="K24" s="5"/>
      <c r="L24" s="27"/>
    </row>
    <row r="25" spans="2:12" ht="25.5" x14ac:dyDescent="0.2">
      <c r="B25" s="65"/>
      <c r="C25" s="4">
        <v>999104026</v>
      </c>
      <c r="D25" s="4" t="s">
        <v>39</v>
      </c>
      <c r="E25" s="5"/>
      <c r="F25" s="5"/>
      <c r="G25" s="5"/>
      <c r="H25" s="6"/>
      <c r="I25" s="6"/>
      <c r="J25" s="5"/>
      <c r="K25" s="5"/>
      <c r="L25" s="27"/>
    </row>
    <row r="26" spans="2:12" ht="25.5" x14ac:dyDescent="0.2">
      <c r="B26" s="65"/>
      <c r="C26" s="4">
        <v>999104033</v>
      </c>
      <c r="D26" s="4" t="s">
        <v>40</v>
      </c>
      <c r="E26" s="5"/>
      <c r="F26" s="5"/>
      <c r="G26" s="5"/>
      <c r="H26" s="6"/>
      <c r="I26" s="6"/>
      <c r="J26" s="5"/>
      <c r="K26" s="5"/>
      <c r="L26" s="27"/>
    </row>
    <row r="27" spans="2:12" ht="26.25" thickBot="1" x14ac:dyDescent="0.25">
      <c r="B27" s="64"/>
      <c r="C27" s="23">
        <v>999104666</v>
      </c>
      <c r="D27" s="23" t="s">
        <v>41</v>
      </c>
      <c r="E27" s="14"/>
      <c r="F27" s="14"/>
      <c r="G27" s="14"/>
      <c r="H27" s="15"/>
      <c r="I27" s="15"/>
      <c r="J27" s="14"/>
      <c r="K27" s="14"/>
      <c r="L27" s="28"/>
    </row>
    <row r="30" spans="2:12" x14ac:dyDescent="0.2">
      <c r="F30" s="60" t="s">
        <v>13</v>
      </c>
      <c r="G30" s="61"/>
      <c r="H30" s="61"/>
      <c r="I30" s="61"/>
      <c r="J30" s="61"/>
      <c r="K30" s="62"/>
    </row>
    <row r="31" spans="2:12" ht="102" x14ac:dyDescent="0.2">
      <c r="C31" s="55" t="s">
        <v>14</v>
      </c>
      <c r="D31" s="55" t="s">
        <v>1</v>
      </c>
      <c r="E31" s="55" t="s">
        <v>15</v>
      </c>
      <c r="F31" s="3" t="s">
        <v>42</v>
      </c>
      <c r="G31" s="3" t="s">
        <v>43</v>
      </c>
      <c r="H31" s="3" t="s">
        <v>16</v>
      </c>
      <c r="I31" s="3" t="s">
        <v>44</v>
      </c>
      <c r="J31" s="3" t="s">
        <v>31</v>
      </c>
      <c r="K31" s="3" t="s">
        <v>45</v>
      </c>
    </row>
    <row r="32" spans="2:12" x14ac:dyDescent="0.2">
      <c r="C32" s="55"/>
      <c r="D32" s="55"/>
      <c r="E32" s="55"/>
      <c r="F32" s="3" t="s">
        <v>22</v>
      </c>
      <c r="G32" s="3" t="s">
        <v>22</v>
      </c>
      <c r="H32" s="3" t="s">
        <v>21</v>
      </c>
      <c r="I32" s="3" t="s">
        <v>22</v>
      </c>
      <c r="J32" s="3" t="s">
        <v>22</v>
      </c>
      <c r="K32" s="3" t="s">
        <v>21</v>
      </c>
    </row>
    <row r="33" spans="2:12" ht="13.5" thickBot="1" x14ac:dyDescent="0.25">
      <c r="C33" s="56"/>
      <c r="D33" s="56"/>
      <c r="E33" s="56"/>
      <c r="F33" s="10" t="s">
        <v>24</v>
      </c>
      <c r="G33" s="10" t="s">
        <v>24</v>
      </c>
      <c r="H33" s="10" t="s">
        <v>23</v>
      </c>
      <c r="I33" s="10" t="s">
        <v>23</v>
      </c>
      <c r="J33" s="10" t="s">
        <v>24</v>
      </c>
      <c r="K33" s="10" t="s">
        <v>24</v>
      </c>
    </row>
    <row r="34" spans="2:12" ht="15" x14ac:dyDescent="0.2">
      <c r="B34" s="57" t="s">
        <v>46</v>
      </c>
      <c r="C34" s="21">
        <v>999103959</v>
      </c>
      <c r="D34" s="21" t="s">
        <v>26</v>
      </c>
      <c r="E34" s="11"/>
      <c r="F34" s="11"/>
      <c r="G34" s="11"/>
      <c r="H34" s="12"/>
      <c r="I34" s="12"/>
      <c r="J34" s="11"/>
      <c r="K34" s="13"/>
    </row>
    <row r="35" spans="2:12" ht="15" x14ac:dyDescent="0.2">
      <c r="B35" s="58"/>
      <c r="C35" s="4">
        <v>999104020</v>
      </c>
      <c r="D35" s="4" t="s">
        <v>35</v>
      </c>
      <c r="E35" s="5"/>
      <c r="F35" s="5"/>
      <c r="G35" s="5"/>
      <c r="H35" s="6"/>
      <c r="I35" s="6"/>
      <c r="J35" s="5"/>
      <c r="K35" s="22"/>
    </row>
    <row r="36" spans="2:12" ht="15" x14ac:dyDescent="0.2">
      <c r="B36" s="58"/>
      <c r="C36" s="4">
        <v>999104021</v>
      </c>
      <c r="D36" s="4" t="s">
        <v>36</v>
      </c>
      <c r="E36" s="5"/>
      <c r="F36" s="5"/>
      <c r="G36" s="5"/>
      <c r="H36" s="6"/>
      <c r="I36" s="6"/>
      <c r="J36" s="5"/>
      <c r="K36" s="22"/>
    </row>
    <row r="37" spans="2:12" ht="15" x14ac:dyDescent="0.2">
      <c r="B37" s="58"/>
      <c r="C37" s="4">
        <v>999104022</v>
      </c>
      <c r="D37" s="4" t="s">
        <v>37</v>
      </c>
      <c r="E37" s="5"/>
      <c r="F37" s="5"/>
      <c r="G37" s="5"/>
      <c r="H37" s="6"/>
      <c r="I37" s="6"/>
      <c r="J37" s="5"/>
      <c r="K37" s="22"/>
    </row>
    <row r="38" spans="2:12" ht="15" x14ac:dyDescent="0.2">
      <c r="B38" s="58"/>
      <c r="C38" s="4">
        <v>999104023</v>
      </c>
      <c r="D38" s="4" t="s">
        <v>27</v>
      </c>
      <c r="E38" s="5"/>
      <c r="F38" s="5"/>
      <c r="G38" s="5"/>
      <c r="H38" s="6"/>
      <c r="I38" s="6"/>
      <c r="J38" s="5"/>
      <c r="K38" s="22"/>
    </row>
    <row r="39" spans="2:12" ht="15" x14ac:dyDescent="0.2">
      <c r="B39" s="58"/>
      <c r="C39" s="4">
        <v>999104024</v>
      </c>
      <c r="D39" s="4" t="s">
        <v>38</v>
      </c>
      <c r="E39" s="5"/>
      <c r="F39" s="5"/>
      <c r="G39" s="5"/>
      <c r="H39" s="6"/>
      <c r="I39" s="6"/>
      <c r="J39" s="5"/>
      <c r="K39" s="22"/>
    </row>
    <row r="40" spans="2:12" ht="25.5" x14ac:dyDescent="0.2">
      <c r="B40" s="58"/>
      <c r="C40" s="4">
        <v>999104026</v>
      </c>
      <c r="D40" s="4" t="s">
        <v>39</v>
      </c>
      <c r="E40" s="5"/>
      <c r="F40" s="5"/>
      <c r="G40" s="5"/>
      <c r="H40" s="6"/>
      <c r="I40" s="6"/>
      <c r="J40" s="5"/>
      <c r="K40" s="22"/>
    </row>
    <row r="41" spans="2:12" ht="25.5" x14ac:dyDescent="0.2">
      <c r="B41" s="58"/>
      <c r="C41" s="4">
        <v>999104033</v>
      </c>
      <c r="D41" s="4" t="s">
        <v>40</v>
      </c>
      <c r="E41" s="5"/>
      <c r="F41" s="5"/>
      <c r="G41" s="5"/>
      <c r="H41" s="6"/>
      <c r="I41" s="6"/>
      <c r="J41" s="5"/>
      <c r="K41" s="22"/>
    </row>
    <row r="42" spans="2:12" ht="19.5" customHeight="1" x14ac:dyDescent="0.2">
      <c r="B42" s="58"/>
      <c r="C42" s="4">
        <v>999104034</v>
      </c>
      <c r="D42" s="4" t="s">
        <v>47</v>
      </c>
      <c r="E42" s="5"/>
      <c r="F42" s="5"/>
      <c r="G42" s="5"/>
      <c r="H42" s="6"/>
      <c r="I42" s="6"/>
      <c r="J42" s="5"/>
      <c r="K42" s="22"/>
      <c r="L42" s="35"/>
    </row>
    <row r="43" spans="2:12" ht="15" x14ac:dyDescent="0.2">
      <c r="B43" s="58"/>
      <c r="C43" s="4">
        <v>999104035</v>
      </c>
      <c r="D43" s="4" t="s">
        <v>48</v>
      </c>
      <c r="E43" s="5"/>
      <c r="F43" s="5"/>
      <c r="G43" s="5"/>
      <c r="H43" s="6"/>
      <c r="I43" s="6"/>
      <c r="J43" s="5"/>
      <c r="K43" s="22"/>
      <c r="L43" s="35"/>
    </row>
    <row r="44" spans="2:12" ht="19.5" customHeight="1" thickBot="1" x14ac:dyDescent="0.25">
      <c r="B44" s="59"/>
      <c r="C44" s="23">
        <v>999104666</v>
      </c>
      <c r="D44" s="23" t="s">
        <v>41</v>
      </c>
      <c r="E44" s="14"/>
      <c r="F44" s="14"/>
      <c r="G44" s="14"/>
      <c r="H44" s="15"/>
      <c r="I44" s="15"/>
      <c r="J44" s="14"/>
      <c r="K44" s="16"/>
      <c r="L44" s="36"/>
    </row>
  </sheetData>
  <sheetProtection algorithmName="SHA-512" hashValue="MuJs//bG+aETqvbdH1Ypx/NgEwvwONKxDPANLZh75UwWc1/6CVKnLgr7W1+L81osNXcpo6Qaxj7Ft83utMEdcg==" saltValue="JYJaKe8LQPTBtkjSBSIk1w==" spinCount="100000" sheet="1" objects="1" scenarios="1"/>
  <mergeCells count="18">
    <mergeCell ref="C1:J1"/>
    <mergeCell ref="C2:J2"/>
    <mergeCell ref="D4:J5"/>
    <mergeCell ref="F7:J7"/>
    <mergeCell ref="C8:C10"/>
    <mergeCell ref="D8:D10"/>
    <mergeCell ref="E8:E10"/>
    <mergeCell ref="B11:B12"/>
    <mergeCell ref="C16:C18"/>
    <mergeCell ref="D16:D18"/>
    <mergeCell ref="E16:E18"/>
    <mergeCell ref="B19:B27"/>
    <mergeCell ref="C31:C33"/>
    <mergeCell ref="D31:D33"/>
    <mergeCell ref="E31:E33"/>
    <mergeCell ref="B34:B44"/>
    <mergeCell ref="F15:L15"/>
    <mergeCell ref="F30:K30"/>
  </mergeCells>
  <dataValidations count="9">
    <dataValidation type="list" allowBlank="1" showInputMessage="1" showErrorMessage="1" sqref="H13:H14">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G13:G14">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F13:F14">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E19:G27 J19:K27 E34:G44 J34:K44 I11:J14 E11:E14">
      <formula1>"Sí, No"</formula1>
    </dataValidation>
    <dataValidation type="list" allowBlank="1" showInputMessage="1" showErrorMessage="1" sqref="H19:H27 H34:H44 F11:F12">
      <mc:AlternateContent xmlns:x12ac="http://schemas.microsoft.com/office/spreadsheetml/2011/1/ac" xmlns:mc="http://schemas.openxmlformats.org/markup-compatibility/2006">
        <mc:Choice Requires="x12ac">
          <x12ac:list>"&lt;=130 minuts, 10 punts"," Entre 131 a 140 minuts, 5 punts"," &gt;=141 minuts, 0 punts"</x12ac:list>
        </mc:Choice>
        <mc:Fallback>
          <formula1>"&lt;=130 minuts, 10 punts, Entre 131 a 140 minuts, 5 punts, &gt;=141 minuts, 0 punts"</formula1>
        </mc:Fallback>
      </mc:AlternateContent>
    </dataValidation>
    <dataValidation type="list" allowBlank="1" showInputMessage="1" showErrorMessage="1" sqref="I19:I27 I34:I44">
      <mc:AlternateContent xmlns:x12ac="http://schemas.microsoft.com/office/spreadsheetml/2011/1/ac" xmlns:mc="http://schemas.openxmlformats.org/markup-compatibility/2006">
        <mc:Choice Requires="x12ac">
          <x12ac:list>"Més de 4 mesos, 5 punts"," Entre 4 a 1 mes, 2,5 punts"," &lt; 1 mes, 0 punts"</x12ac:list>
        </mc:Choice>
        <mc:Fallback>
          <formula1>"Més de 4 mesos, 5 punts, Entre 4 a 1 mes, 2,5 punts, &lt; 1 mes, 0 punts"</formula1>
        </mc:Fallback>
      </mc:AlternateContent>
    </dataValidation>
    <dataValidation type="list" allowBlank="1" showInputMessage="1" showErrorMessage="1" sqref="L19:L27 L44">
      <mc:AlternateContent xmlns:x12ac="http://schemas.microsoft.com/office/spreadsheetml/2011/1/ac" xmlns:mc="http://schemas.openxmlformats.org/markup-compatibility/2006">
        <mc:Choice Requires="x12ac">
          <x12ac:list>"Més de 30 dies, 10 punts"," Entre 30 dies i 15 dies, 5 punts"," &lt;= 14 dies, 0 punts"</x12ac:list>
        </mc:Choice>
        <mc:Fallback>
          <formula1>"Més de 30 dies, 10 punts, Entre 30 dies i 15 dies, 5 punts, &lt;= 14 dies, 0 punts"</formula1>
        </mc:Fallback>
      </mc:AlternateContent>
    </dataValidation>
    <dataValidation type="list" allowBlank="1" showInputMessage="1" showErrorMessage="1" sqref="G11:G12">
      <mc:AlternateContent xmlns:x12ac="http://schemas.microsoft.com/office/spreadsheetml/2011/1/ac" xmlns:mc="http://schemas.openxmlformats.org/markup-compatibility/2006">
        <mc:Choice Requires="x12ac">
          <x12ac:list>"Més de 4 mesos, 10 punts"," Entre 4 a 1 mes, 5 punts"," &lt; 1 mes, 0 punts"</x12ac:list>
        </mc:Choice>
        <mc:Fallback>
          <formula1>"Més de 4 mesos, 10 punts, Entre 4 a 1 mes, 5 punts, &lt; 1 mes, 0 punts"</formula1>
        </mc:Fallback>
      </mc:AlternateContent>
    </dataValidation>
    <dataValidation type="list" allowBlank="1" showInputMessage="1" showErrorMessage="1" sqref="H11:H12">
      <mc:AlternateContent xmlns:x12ac="http://schemas.microsoft.com/office/spreadsheetml/2011/1/ac" xmlns:mc="http://schemas.openxmlformats.org/markup-compatibility/2006">
        <mc:Choice Requires="x12ac">
          <x12ac:list>"Més de 30 dies, 5 punts"," Entre 30 dies i 15 dies, 2,5 punts"," &lt;= 14 dies, 0 punts"</x12ac:list>
        </mc:Choice>
        <mc:Fallback>
          <formula1>"Més de 30 dies, 5 punts, Entre 30 dies i 15 dies, 2,5 punts, &lt;= 14 dies, 0 punts"</formula1>
        </mc:Fallback>
      </mc:AlternateContent>
    </dataValidation>
  </dataValidations>
  <printOptions horizontalCentered="1" verticalCentered="1"/>
  <pageMargins left="0.51181102362204722" right="0.51181102362204722" top="0.55118110236220474" bottom="0.55118110236220474" header="0.31496062992125984" footer="0.31496062992125984"/>
  <pageSetup paperSize="8" scale="78"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3">
    <pageSetUpPr fitToPage="1"/>
  </sheetPr>
  <dimension ref="B1:J41"/>
  <sheetViews>
    <sheetView zoomScaleNormal="100" workbookViewId="0">
      <selection activeCell="H41" sqref="H41"/>
    </sheetView>
  </sheetViews>
  <sheetFormatPr defaultRowHeight="12.75" x14ac:dyDescent="0.2"/>
  <cols>
    <col min="1" max="1" width="1" style="1" customWidth="1"/>
    <col min="2" max="2" width="9.85546875" style="1" customWidth="1"/>
    <col min="3" max="3" width="10.42578125" style="1" customWidth="1"/>
    <col min="4" max="4" width="80" style="1" customWidth="1"/>
    <col min="5" max="5" width="8" style="1" customWidth="1"/>
    <col min="6" max="6" width="19.7109375" style="1" customWidth="1"/>
    <col min="7" max="7" width="26.28515625" style="1" customWidth="1"/>
    <col min="8" max="8" width="30.42578125" style="1" customWidth="1"/>
    <col min="9" max="9" width="23.85546875" style="1" customWidth="1"/>
    <col min="10" max="10" width="25.42578125" style="1" customWidth="1"/>
    <col min="11" max="12" width="18.42578125" style="1" customWidth="1"/>
    <col min="13" max="16384" width="9.140625" style="1"/>
  </cols>
  <sheetData>
    <row r="1" spans="2:10" x14ac:dyDescent="0.2">
      <c r="C1" s="66" t="s">
        <v>9</v>
      </c>
      <c r="D1" s="66"/>
      <c r="E1" s="66"/>
      <c r="F1" s="66"/>
      <c r="G1" s="66"/>
      <c r="H1" s="66"/>
      <c r="I1" s="66"/>
      <c r="J1" s="66"/>
    </row>
    <row r="2" spans="2:10" x14ac:dyDescent="0.2">
      <c r="C2" s="67" t="s">
        <v>10</v>
      </c>
      <c r="D2" s="67"/>
      <c r="E2" s="67"/>
      <c r="F2" s="67"/>
      <c r="G2" s="67"/>
      <c r="H2" s="67"/>
      <c r="I2" s="67"/>
      <c r="J2" s="67"/>
    </row>
    <row r="4" spans="2:10" x14ac:dyDescent="0.2">
      <c r="C4" s="2" t="s">
        <v>11</v>
      </c>
      <c r="D4" s="68" t="s">
        <v>49</v>
      </c>
      <c r="E4" s="68"/>
      <c r="F4" s="68"/>
      <c r="G4" s="68"/>
      <c r="H4" s="68"/>
      <c r="I4" s="68"/>
      <c r="J4" s="68"/>
    </row>
    <row r="5" spans="2:10" x14ac:dyDescent="0.2">
      <c r="C5" s="2">
        <v>2</v>
      </c>
      <c r="D5" s="68"/>
      <c r="E5" s="68"/>
      <c r="F5" s="68"/>
      <c r="G5" s="68"/>
      <c r="H5" s="68"/>
      <c r="I5" s="68"/>
      <c r="J5" s="68"/>
    </row>
    <row r="7" spans="2:10" x14ac:dyDescent="0.2">
      <c r="F7" s="69" t="s">
        <v>13</v>
      </c>
      <c r="G7" s="69"/>
      <c r="H7" s="69"/>
      <c r="I7" s="69"/>
      <c r="J7" s="69"/>
    </row>
    <row r="8" spans="2:10" ht="89.25" x14ac:dyDescent="0.2">
      <c r="C8" s="55" t="s">
        <v>14</v>
      </c>
      <c r="D8" s="55" t="s">
        <v>1</v>
      </c>
      <c r="E8" s="55" t="s">
        <v>15</v>
      </c>
      <c r="F8" s="3" t="s">
        <v>50</v>
      </c>
      <c r="G8" s="3" t="s">
        <v>51</v>
      </c>
      <c r="H8" s="3" t="s">
        <v>52</v>
      </c>
      <c r="I8" s="3" t="s">
        <v>53</v>
      </c>
      <c r="J8" s="3" t="s">
        <v>54</v>
      </c>
    </row>
    <row r="9" spans="2:10" x14ac:dyDescent="0.2">
      <c r="C9" s="55"/>
      <c r="D9" s="55"/>
      <c r="E9" s="55"/>
      <c r="F9" s="3" t="s">
        <v>21</v>
      </c>
      <c r="G9" s="3" t="s">
        <v>21</v>
      </c>
      <c r="H9" s="3" t="s">
        <v>21</v>
      </c>
      <c r="I9" s="3" t="s">
        <v>22</v>
      </c>
      <c r="J9" s="3" t="s">
        <v>22</v>
      </c>
    </row>
    <row r="10" spans="2:10" ht="13.5" thickBot="1" x14ac:dyDescent="0.25">
      <c r="C10" s="56"/>
      <c r="D10" s="56"/>
      <c r="E10" s="56"/>
      <c r="F10" s="10" t="s">
        <v>23</v>
      </c>
      <c r="G10" s="10" t="s">
        <v>24</v>
      </c>
      <c r="H10" s="10" t="s">
        <v>24</v>
      </c>
      <c r="I10" s="10" t="s">
        <v>24</v>
      </c>
      <c r="J10" s="10" t="s">
        <v>24</v>
      </c>
    </row>
    <row r="11" spans="2:10" ht="15" x14ac:dyDescent="0.2">
      <c r="B11" s="63" t="s">
        <v>25</v>
      </c>
      <c r="C11" s="46">
        <v>999103960</v>
      </c>
      <c r="D11" s="46" t="s">
        <v>55</v>
      </c>
      <c r="E11" s="11"/>
      <c r="F11" s="12"/>
      <c r="G11" s="11"/>
      <c r="H11" s="11"/>
      <c r="I11" s="11"/>
      <c r="J11" s="13"/>
    </row>
    <row r="12" spans="2:10" ht="25.5" x14ac:dyDescent="0.2">
      <c r="B12" s="65"/>
      <c r="C12" s="4">
        <v>999103962</v>
      </c>
      <c r="D12" s="4" t="s">
        <v>56</v>
      </c>
      <c r="E12" s="5"/>
      <c r="F12" s="6"/>
      <c r="G12" s="5"/>
      <c r="H12" s="5"/>
      <c r="I12" s="5"/>
      <c r="J12" s="22"/>
    </row>
    <row r="13" spans="2:10" ht="25.5" x14ac:dyDescent="0.2">
      <c r="B13" s="65"/>
      <c r="C13" s="4">
        <v>999103963</v>
      </c>
      <c r="D13" s="4" t="s">
        <v>57</v>
      </c>
      <c r="E13" s="5"/>
      <c r="F13" s="6"/>
      <c r="G13" s="5"/>
      <c r="H13" s="5"/>
      <c r="I13" s="5"/>
      <c r="J13" s="22"/>
    </row>
    <row r="14" spans="2:10" ht="25.5" x14ac:dyDescent="0.2">
      <c r="B14" s="65"/>
      <c r="C14" s="4">
        <v>999103966</v>
      </c>
      <c r="D14" s="4" t="s">
        <v>58</v>
      </c>
      <c r="E14" s="5"/>
      <c r="F14" s="6"/>
      <c r="G14" s="5"/>
      <c r="H14" s="5"/>
      <c r="I14" s="5"/>
      <c r="J14" s="22"/>
    </row>
    <row r="15" spans="2:10" ht="25.5" x14ac:dyDescent="0.2">
      <c r="B15" s="65"/>
      <c r="C15" s="4">
        <v>999103973</v>
      </c>
      <c r="D15" s="4" t="s">
        <v>59</v>
      </c>
      <c r="E15" s="5"/>
      <c r="F15" s="6"/>
      <c r="G15" s="5"/>
      <c r="H15" s="5"/>
      <c r="I15" s="5"/>
      <c r="J15" s="22"/>
    </row>
    <row r="16" spans="2:10" ht="15" x14ac:dyDescent="0.2">
      <c r="B16" s="65"/>
      <c r="C16" s="4">
        <v>999103974</v>
      </c>
      <c r="D16" s="4" t="s">
        <v>60</v>
      </c>
      <c r="E16" s="5"/>
      <c r="F16" s="6"/>
      <c r="G16" s="5"/>
      <c r="H16" s="5"/>
      <c r="I16" s="5"/>
      <c r="J16" s="22"/>
    </row>
    <row r="17" spans="2:10" ht="25.5" x14ac:dyDescent="0.2">
      <c r="B17" s="65"/>
      <c r="C17" s="4">
        <v>999103975</v>
      </c>
      <c r="D17" s="4" t="s">
        <v>61</v>
      </c>
      <c r="E17" s="5"/>
      <c r="F17" s="6"/>
      <c r="G17" s="5"/>
      <c r="H17" s="5"/>
      <c r="I17" s="5"/>
      <c r="J17" s="22"/>
    </row>
    <row r="18" spans="2:10" ht="25.5" x14ac:dyDescent="0.2">
      <c r="B18" s="65"/>
      <c r="C18" s="4">
        <v>999103976</v>
      </c>
      <c r="D18" s="4" t="s">
        <v>62</v>
      </c>
      <c r="E18" s="5"/>
      <c r="F18" s="6"/>
      <c r="G18" s="5"/>
      <c r="H18" s="5"/>
      <c r="I18" s="5"/>
      <c r="J18" s="22"/>
    </row>
    <row r="19" spans="2:10" ht="25.5" x14ac:dyDescent="0.2">
      <c r="B19" s="65"/>
      <c r="C19" s="4">
        <v>999104037</v>
      </c>
      <c r="D19" s="4" t="s">
        <v>63</v>
      </c>
      <c r="E19" s="5"/>
      <c r="F19" s="6"/>
      <c r="G19" s="5"/>
      <c r="H19" s="5"/>
      <c r="I19" s="5"/>
      <c r="J19" s="22"/>
    </row>
    <row r="20" spans="2:10" ht="15" x14ac:dyDescent="0.2">
      <c r="B20" s="65"/>
      <c r="C20" s="4">
        <v>999104039</v>
      </c>
      <c r="D20" s="4" t="s">
        <v>64</v>
      </c>
      <c r="E20" s="5"/>
      <c r="F20" s="6"/>
      <c r="G20" s="5"/>
      <c r="H20" s="5"/>
      <c r="I20" s="5"/>
      <c r="J20" s="22"/>
    </row>
    <row r="21" spans="2:10" ht="15.75" thickBot="1" x14ac:dyDescent="0.25">
      <c r="B21" s="64"/>
      <c r="C21" s="23">
        <v>999104186</v>
      </c>
      <c r="D21" s="23" t="s">
        <v>65</v>
      </c>
      <c r="E21" s="14"/>
      <c r="F21" s="15"/>
      <c r="G21" s="14"/>
      <c r="H21" s="14"/>
      <c r="I21" s="14"/>
      <c r="J21" s="16"/>
    </row>
    <row r="22" spans="2:10" ht="15" x14ac:dyDescent="0.2">
      <c r="B22" s="17"/>
      <c r="C22" s="18"/>
      <c r="D22" s="18"/>
      <c r="E22" s="19"/>
      <c r="F22" s="20"/>
      <c r="G22" s="20"/>
      <c r="H22" s="20"/>
      <c r="I22" s="19"/>
      <c r="J22" s="19"/>
    </row>
    <row r="23" spans="2:10" ht="15" x14ac:dyDescent="0.2">
      <c r="B23" s="17"/>
      <c r="C23" s="18"/>
      <c r="D23" s="18"/>
      <c r="E23" s="19"/>
      <c r="F23" s="20"/>
      <c r="G23" s="20"/>
      <c r="H23" s="20"/>
      <c r="I23" s="19"/>
      <c r="J23" s="19"/>
    </row>
    <row r="24" spans="2:10" x14ac:dyDescent="0.2">
      <c r="F24" s="60" t="s">
        <v>13</v>
      </c>
      <c r="G24" s="61"/>
      <c r="H24" s="61"/>
      <c r="I24" s="61"/>
      <c r="J24" s="62"/>
    </row>
    <row r="25" spans="2:10" ht="63.75" x14ac:dyDescent="0.2">
      <c r="C25" s="55" t="s">
        <v>14</v>
      </c>
      <c r="D25" s="55" t="s">
        <v>1</v>
      </c>
      <c r="E25" s="55" t="s">
        <v>15</v>
      </c>
      <c r="F25" s="3" t="s">
        <v>50</v>
      </c>
      <c r="G25" s="3" t="s">
        <v>66</v>
      </c>
      <c r="H25" s="3" t="s">
        <v>67</v>
      </c>
      <c r="I25" s="3" t="s">
        <v>68</v>
      </c>
      <c r="J25" s="3" t="s">
        <v>69</v>
      </c>
    </row>
    <row r="26" spans="2:10" x14ac:dyDescent="0.2">
      <c r="C26" s="55"/>
      <c r="D26" s="55"/>
      <c r="E26" s="55"/>
      <c r="F26" s="3" t="s">
        <v>21</v>
      </c>
      <c r="G26" s="3" t="s">
        <v>21</v>
      </c>
      <c r="H26" s="3" t="s">
        <v>21</v>
      </c>
      <c r="I26" s="3" t="s">
        <v>22</v>
      </c>
      <c r="J26" s="3" t="s">
        <v>22</v>
      </c>
    </row>
    <row r="27" spans="2:10" ht="13.5" thickBot="1" x14ac:dyDescent="0.25">
      <c r="C27" s="56"/>
      <c r="D27" s="56"/>
      <c r="E27" s="56"/>
      <c r="F27" s="10" t="s">
        <v>23</v>
      </c>
      <c r="G27" s="10" t="s">
        <v>24</v>
      </c>
      <c r="H27" s="10" t="s">
        <v>24</v>
      </c>
      <c r="I27" s="10" t="s">
        <v>24</v>
      </c>
      <c r="J27" s="10" t="s">
        <v>23</v>
      </c>
    </row>
    <row r="28" spans="2:10" ht="15" x14ac:dyDescent="0.2">
      <c r="B28" s="63" t="s">
        <v>34</v>
      </c>
      <c r="C28" s="21">
        <v>999103972</v>
      </c>
      <c r="D28" s="21" t="s">
        <v>70</v>
      </c>
      <c r="E28" s="11"/>
      <c r="F28" s="12"/>
      <c r="G28" s="11"/>
      <c r="H28" s="11"/>
      <c r="I28" s="11"/>
      <c r="J28" s="26"/>
    </row>
    <row r="29" spans="2:10" ht="26.25" thickBot="1" x14ac:dyDescent="0.25">
      <c r="B29" s="64"/>
      <c r="C29" s="23">
        <v>999104041</v>
      </c>
      <c r="D29" s="23" t="s">
        <v>71</v>
      </c>
      <c r="E29" s="14"/>
      <c r="F29" s="15"/>
      <c r="G29" s="14"/>
      <c r="H29" s="14"/>
      <c r="I29" s="14"/>
      <c r="J29" s="28"/>
    </row>
    <row r="32" spans="2:10" x14ac:dyDescent="0.2">
      <c r="F32" s="60" t="s">
        <v>13</v>
      </c>
      <c r="G32" s="61"/>
      <c r="H32" s="61"/>
      <c r="I32" s="61"/>
      <c r="J32" s="61"/>
    </row>
    <row r="33" spans="2:10" ht="89.25" x14ac:dyDescent="0.2">
      <c r="C33" s="55" t="s">
        <v>14</v>
      </c>
      <c r="D33" s="55" t="s">
        <v>1</v>
      </c>
      <c r="E33" s="55" t="s">
        <v>15</v>
      </c>
      <c r="F33" s="3" t="s">
        <v>50</v>
      </c>
      <c r="G33" s="3" t="s">
        <v>51</v>
      </c>
      <c r="H33" s="3" t="s">
        <v>72</v>
      </c>
      <c r="I33" s="3" t="s">
        <v>53</v>
      </c>
      <c r="J33" s="3" t="s">
        <v>73</v>
      </c>
    </row>
    <row r="34" spans="2:10" x14ac:dyDescent="0.2">
      <c r="C34" s="55"/>
      <c r="D34" s="55"/>
      <c r="E34" s="55"/>
      <c r="F34" s="3" t="s">
        <v>21</v>
      </c>
      <c r="G34" s="3" t="s">
        <v>21</v>
      </c>
      <c r="H34" s="3" t="s">
        <v>21</v>
      </c>
      <c r="I34" s="3" t="s">
        <v>22</v>
      </c>
      <c r="J34" s="3" t="s">
        <v>22</v>
      </c>
    </row>
    <row r="35" spans="2:10" ht="13.5" thickBot="1" x14ac:dyDescent="0.25">
      <c r="C35" s="56"/>
      <c r="D35" s="56"/>
      <c r="E35" s="56"/>
      <c r="F35" s="10" t="s">
        <v>23</v>
      </c>
      <c r="G35" s="10" t="s">
        <v>24</v>
      </c>
      <c r="H35" s="10" t="s">
        <v>24</v>
      </c>
      <c r="I35" s="10" t="s">
        <v>24</v>
      </c>
      <c r="J35" s="10" t="s">
        <v>24</v>
      </c>
    </row>
    <row r="36" spans="2:10" ht="38.25" x14ac:dyDescent="0.2">
      <c r="B36" s="57" t="s">
        <v>74</v>
      </c>
      <c r="C36" s="21">
        <v>999103964</v>
      </c>
      <c r="D36" s="21" t="s">
        <v>75</v>
      </c>
      <c r="E36" s="11"/>
      <c r="F36" s="12"/>
      <c r="G36" s="11"/>
      <c r="H36" s="11"/>
      <c r="I36" s="11"/>
      <c r="J36" s="13"/>
    </row>
    <row r="37" spans="2:10" ht="25.5" x14ac:dyDescent="0.2">
      <c r="B37" s="58"/>
      <c r="C37" s="4">
        <v>999103966</v>
      </c>
      <c r="D37" s="4" t="s">
        <v>58</v>
      </c>
      <c r="E37" s="5"/>
      <c r="F37" s="6"/>
      <c r="G37" s="5"/>
      <c r="H37" s="5"/>
      <c r="I37" s="5"/>
      <c r="J37" s="22"/>
    </row>
    <row r="38" spans="2:10" ht="25.5" x14ac:dyDescent="0.2">
      <c r="B38" s="58"/>
      <c r="C38" s="4">
        <v>999103973</v>
      </c>
      <c r="D38" s="4" t="s">
        <v>59</v>
      </c>
      <c r="E38" s="5"/>
      <c r="F38" s="6"/>
      <c r="G38" s="5"/>
      <c r="H38" s="5"/>
      <c r="I38" s="5"/>
      <c r="J38" s="22"/>
    </row>
    <row r="39" spans="2:10" ht="25.5" x14ac:dyDescent="0.2">
      <c r="B39" s="58"/>
      <c r="C39" s="37">
        <v>999104036</v>
      </c>
      <c r="D39" s="47" t="s">
        <v>76</v>
      </c>
      <c r="E39" s="5"/>
      <c r="F39" s="6"/>
      <c r="G39" s="5"/>
      <c r="H39" s="5"/>
      <c r="I39" s="5"/>
      <c r="J39" s="22"/>
    </row>
    <row r="40" spans="2:10" ht="25.5" x14ac:dyDescent="0.2">
      <c r="B40" s="58"/>
      <c r="C40" s="4">
        <v>999104040</v>
      </c>
      <c r="D40" s="4" t="s">
        <v>77</v>
      </c>
      <c r="E40" s="5"/>
      <c r="F40" s="6"/>
      <c r="G40" s="5"/>
      <c r="H40" s="5"/>
      <c r="I40" s="5"/>
      <c r="J40" s="22"/>
    </row>
    <row r="41" spans="2:10" ht="26.25" thickBot="1" x14ac:dyDescent="0.25">
      <c r="B41" s="59"/>
      <c r="C41" s="23">
        <v>999104041</v>
      </c>
      <c r="D41" s="23" t="s">
        <v>71</v>
      </c>
      <c r="E41" s="14"/>
      <c r="F41" s="15"/>
      <c r="G41" s="14"/>
      <c r="H41" s="14"/>
      <c r="I41" s="14"/>
      <c r="J41" s="16"/>
    </row>
  </sheetData>
  <sheetProtection algorithmName="SHA-512" hashValue="GZVyhpsBtatz/6ZfMc8o14mzgHOaf9xVrL9ma+6yK58SwmIp6V4JBweMfrix6sxG/F4eytT/YBJk0Nze9Aayag==" saltValue="c95aCOC6GJzSlEVU3KES3Q==" spinCount="100000" sheet="1" objects="1" scenarios="1"/>
  <mergeCells count="18">
    <mergeCell ref="C1:J1"/>
    <mergeCell ref="C2:J2"/>
    <mergeCell ref="D4:J5"/>
    <mergeCell ref="F7:J7"/>
    <mergeCell ref="C8:C10"/>
    <mergeCell ref="D8:D10"/>
    <mergeCell ref="E8:E10"/>
    <mergeCell ref="B11:B21"/>
    <mergeCell ref="C25:C27"/>
    <mergeCell ref="D25:D27"/>
    <mergeCell ref="E25:E27"/>
    <mergeCell ref="B28:B29"/>
    <mergeCell ref="C33:C35"/>
    <mergeCell ref="D33:D35"/>
    <mergeCell ref="E33:E35"/>
    <mergeCell ref="B36:B41"/>
    <mergeCell ref="F24:J24"/>
    <mergeCell ref="F32:J32"/>
  </mergeCells>
  <dataValidations count="6">
    <dataValidation type="list" allowBlank="1" showInputMessage="1" showErrorMessage="1" sqref="G28:I29 E28:E29 G36:J41 E36:E41 I11:J23 G11:H21 E11:E23">
      <formula1>"Sí, No"</formula1>
    </dataValidation>
    <dataValidation type="list" allowBlank="1" showInputMessage="1" showErrorMessage="1" sqref="F22:F23">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G22:G23">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H22:H23">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J28:J29">
      <mc:AlternateContent xmlns:x12ac="http://schemas.microsoft.com/office/spreadsheetml/2011/1/ac" xmlns:mc="http://schemas.openxmlformats.org/markup-compatibility/2006">
        <mc:Choice Requires="x12ac">
          <x12ac:list>"8 plataformes, 5 punts"," Entre 7 a 4 plataformes , 2,5 punts"," Menys de 4 plataformes, 0 punts"</x12ac:list>
        </mc:Choice>
        <mc:Fallback>
          <formula1>"8 plataformes, 5 punts, Entre 7 a 4 plataformes , 2,5 punts, Menys de 4 plataformes, 0 punts"</formula1>
        </mc:Fallback>
      </mc:AlternateContent>
    </dataValidation>
    <dataValidation type="list" allowBlank="1" showInputMessage="1" showErrorMessage="1" sqref="F28:F29 F36:F41 F11:F21">
      <mc:AlternateContent xmlns:x12ac="http://schemas.microsoft.com/office/spreadsheetml/2011/1/ac" xmlns:mc="http://schemas.openxmlformats.org/markup-compatibility/2006">
        <mc:Choice Requires="x12ac">
          <x12ac:list>"&gt;= 95 % tècniques, 10 punts"," Entre &gt; 90 % a &lt; 95 % , 5 punts"," = 90 % , 0 punts"</x12ac:list>
        </mc:Choice>
        <mc:Fallback>
          <formula1>"&gt;= 95 % tècniques, 10 punts, Entre &gt; 90 % a &lt; 95 % , 5 punts, = 90 % , 0 punts"</formula1>
        </mc:Fallback>
      </mc:AlternateContent>
    </dataValidation>
  </dataValidations>
  <printOptions horizontalCentered="1" verticalCentered="1"/>
  <pageMargins left="0.51181102362204722" right="0.51181102362204722" top="0.55118110236220474" bottom="0.55118110236220474" header="0.31496062992125984" footer="0.31496062992125984"/>
  <pageSetup paperSize="8" scale="84"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5">
    <pageSetUpPr fitToPage="1"/>
  </sheetPr>
  <dimension ref="B1:I27"/>
  <sheetViews>
    <sheetView topLeftCell="A10" zoomScaleNormal="100" workbookViewId="0">
      <selection activeCell="H27" sqref="H27"/>
    </sheetView>
  </sheetViews>
  <sheetFormatPr defaultRowHeight="12.75" x14ac:dyDescent="0.2"/>
  <cols>
    <col min="1" max="1" width="1" style="1" customWidth="1"/>
    <col min="2" max="2" width="6.7109375" style="1" customWidth="1"/>
    <col min="3" max="3" width="10.42578125" style="1" customWidth="1"/>
    <col min="4" max="4" width="74.85546875" style="1" customWidth="1"/>
    <col min="5" max="5" width="8" style="1" customWidth="1"/>
    <col min="6" max="6" width="31" style="1" customWidth="1"/>
    <col min="7" max="7" width="26.28515625" style="1" customWidth="1"/>
    <col min="8" max="8" width="22.5703125" style="1" customWidth="1"/>
    <col min="9" max="9" width="20.5703125" style="1" customWidth="1"/>
    <col min="10" max="11" width="18.42578125" style="1" customWidth="1"/>
    <col min="12" max="16384" width="9.140625" style="1"/>
  </cols>
  <sheetData>
    <row r="1" spans="2:9" x14ac:dyDescent="0.2">
      <c r="C1" s="66" t="s">
        <v>9</v>
      </c>
      <c r="D1" s="66"/>
      <c r="E1" s="66"/>
      <c r="F1" s="66"/>
      <c r="G1" s="66"/>
      <c r="H1" s="66"/>
      <c r="I1" s="66"/>
    </row>
    <row r="2" spans="2:9" x14ac:dyDescent="0.2">
      <c r="C2" s="67" t="s">
        <v>10</v>
      </c>
      <c r="D2" s="67"/>
      <c r="E2" s="67"/>
      <c r="F2" s="67"/>
      <c r="G2" s="67"/>
      <c r="H2" s="67"/>
      <c r="I2" s="67"/>
    </row>
    <row r="4" spans="2:9" x14ac:dyDescent="0.2">
      <c r="C4" s="2" t="s">
        <v>11</v>
      </c>
      <c r="D4" s="68" t="s">
        <v>78</v>
      </c>
      <c r="E4" s="68"/>
      <c r="F4" s="68"/>
      <c r="G4" s="68"/>
      <c r="H4" s="68"/>
      <c r="I4" s="68"/>
    </row>
    <row r="5" spans="2:9" x14ac:dyDescent="0.2">
      <c r="C5" s="2">
        <v>3</v>
      </c>
      <c r="D5" s="68"/>
      <c r="E5" s="68"/>
      <c r="F5" s="68"/>
      <c r="G5" s="68"/>
      <c r="H5" s="68"/>
      <c r="I5" s="68"/>
    </row>
    <row r="7" spans="2:9" x14ac:dyDescent="0.2">
      <c r="F7" s="69" t="s">
        <v>13</v>
      </c>
      <c r="G7" s="69"/>
      <c r="H7" s="69"/>
      <c r="I7" s="69"/>
    </row>
    <row r="8" spans="2:9" ht="102" x14ac:dyDescent="0.2">
      <c r="C8" s="55" t="s">
        <v>14</v>
      </c>
      <c r="D8" s="55" t="s">
        <v>1</v>
      </c>
      <c r="E8" s="55" t="s">
        <v>15</v>
      </c>
      <c r="F8" s="3" t="s">
        <v>79</v>
      </c>
      <c r="G8" s="3" t="s">
        <v>80</v>
      </c>
      <c r="H8" s="3" t="s">
        <v>81</v>
      </c>
      <c r="I8" s="3" t="s">
        <v>82</v>
      </c>
    </row>
    <row r="9" spans="2:9" x14ac:dyDescent="0.2">
      <c r="C9" s="55"/>
      <c r="D9" s="55"/>
      <c r="E9" s="55"/>
      <c r="F9" s="3" t="s">
        <v>21</v>
      </c>
      <c r="G9" s="3" t="s">
        <v>21</v>
      </c>
      <c r="H9" s="3" t="s">
        <v>21</v>
      </c>
      <c r="I9" s="3" t="s">
        <v>21</v>
      </c>
    </row>
    <row r="10" spans="2:9" ht="13.5" thickBot="1" x14ac:dyDescent="0.25">
      <c r="C10" s="56"/>
      <c r="D10" s="56"/>
      <c r="E10" s="56"/>
      <c r="F10" s="10" t="s">
        <v>24</v>
      </c>
      <c r="G10" s="10" t="s">
        <v>24</v>
      </c>
      <c r="H10" s="10" t="s">
        <v>24</v>
      </c>
      <c r="I10" s="10" t="s">
        <v>24</v>
      </c>
    </row>
    <row r="11" spans="2:9" x14ac:dyDescent="0.2">
      <c r="B11" s="63" t="s">
        <v>25</v>
      </c>
      <c r="C11" s="21">
        <v>999103979</v>
      </c>
      <c r="D11" s="21" t="s">
        <v>83</v>
      </c>
      <c r="E11" s="11"/>
      <c r="F11" s="11"/>
      <c r="G11" s="11"/>
      <c r="H11" s="11"/>
      <c r="I11" s="13"/>
    </row>
    <row r="12" spans="2:9" x14ac:dyDescent="0.2">
      <c r="B12" s="65"/>
      <c r="C12" s="4">
        <v>999103980</v>
      </c>
      <c r="D12" s="4" t="s">
        <v>84</v>
      </c>
      <c r="E12" s="5"/>
      <c r="F12" s="5"/>
      <c r="G12" s="5"/>
      <c r="H12" s="5"/>
      <c r="I12" s="22"/>
    </row>
    <row r="13" spans="2:9" ht="25.5" x14ac:dyDescent="0.2">
      <c r="B13" s="65"/>
      <c r="C13" s="4">
        <v>999104042</v>
      </c>
      <c r="D13" s="4" t="s">
        <v>85</v>
      </c>
      <c r="E13" s="5"/>
      <c r="F13" s="5"/>
      <c r="G13" s="5"/>
      <c r="H13" s="5"/>
      <c r="I13" s="22"/>
    </row>
    <row r="14" spans="2:9" ht="25.5" x14ac:dyDescent="0.2">
      <c r="B14" s="65"/>
      <c r="C14" s="4">
        <v>999104165</v>
      </c>
      <c r="D14" s="4" t="s">
        <v>86</v>
      </c>
      <c r="E14" s="5"/>
      <c r="F14" s="5"/>
      <c r="G14" s="5"/>
      <c r="H14" s="5"/>
      <c r="I14" s="22"/>
    </row>
    <row r="15" spans="2:9" ht="13.5" thickBot="1" x14ac:dyDescent="0.25">
      <c r="B15" s="64"/>
      <c r="C15" s="23">
        <v>999104185</v>
      </c>
      <c r="D15" s="23" t="s">
        <v>87</v>
      </c>
      <c r="E15" s="14"/>
      <c r="F15" s="14"/>
      <c r="G15" s="14"/>
      <c r="H15" s="14"/>
      <c r="I15" s="16"/>
    </row>
    <row r="16" spans="2:9" ht="15" x14ac:dyDescent="0.2">
      <c r="B16" s="17"/>
      <c r="C16" s="18"/>
      <c r="D16" s="18"/>
      <c r="E16" s="19"/>
      <c r="F16" s="20"/>
      <c r="G16" s="20"/>
      <c r="H16" s="20"/>
      <c r="I16" s="19"/>
    </row>
    <row r="17" spans="2:9" ht="15" x14ac:dyDescent="0.2">
      <c r="B17" s="17"/>
      <c r="C17" s="18"/>
      <c r="D17" s="18"/>
      <c r="E17" s="19"/>
      <c r="F17" s="20"/>
      <c r="G17" s="20"/>
      <c r="H17" s="20"/>
      <c r="I17" s="19"/>
    </row>
    <row r="18" spans="2:9" x14ac:dyDescent="0.2">
      <c r="F18" s="60" t="s">
        <v>13</v>
      </c>
      <c r="G18" s="61"/>
      <c r="H18" s="62"/>
    </row>
    <row r="19" spans="2:9" ht="38.25" x14ac:dyDescent="0.2">
      <c r="C19" s="55" t="s">
        <v>14</v>
      </c>
      <c r="D19" s="55" t="s">
        <v>1</v>
      </c>
      <c r="E19" s="55" t="s">
        <v>15</v>
      </c>
      <c r="F19" s="3" t="s">
        <v>88</v>
      </c>
      <c r="G19" s="3" t="s">
        <v>89</v>
      </c>
      <c r="H19" s="3" t="s">
        <v>90</v>
      </c>
    </row>
    <row r="20" spans="2:9" x14ac:dyDescent="0.2">
      <c r="C20" s="55"/>
      <c r="D20" s="55"/>
      <c r="E20" s="55"/>
      <c r="F20" s="3" t="s">
        <v>91</v>
      </c>
      <c r="G20" s="3" t="s">
        <v>21</v>
      </c>
      <c r="H20" s="3" t="s">
        <v>91</v>
      </c>
    </row>
    <row r="21" spans="2:9" ht="13.5" thickBot="1" x14ac:dyDescent="0.25">
      <c r="C21" s="56"/>
      <c r="D21" s="56"/>
      <c r="E21" s="56"/>
      <c r="F21" s="10" t="s">
        <v>23</v>
      </c>
      <c r="G21" s="10" t="s">
        <v>23</v>
      </c>
      <c r="H21" s="10" t="s">
        <v>23</v>
      </c>
    </row>
    <row r="22" spans="2:9" ht="25.5" x14ac:dyDescent="0.2">
      <c r="B22" s="63" t="s">
        <v>34</v>
      </c>
      <c r="C22" s="21">
        <v>999103978</v>
      </c>
      <c r="D22" s="21" t="s">
        <v>92</v>
      </c>
      <c r="E22" s="11"/>
      <c r="F22" s="12"/>
      <c r="G22" s="12"/>
      <c r="H22" s="26"/>
    </row>
    <row r="23" spans="2:9" ht="15" x14ac:dyDescent="0.2">
      <c r="B23" s="65"/>
      <c r="C23" s="4">
        <v>999103979</v>
      </c>
      <c r="D23" s="4" t="s">
        <v>83</v>
      </c>
      <c r="E23" s="5"/>
      <c r="F23" s="6"/>
      <c r="G23" s="6"/>
      <c r="H23" s="27"/>
    </row>
    <row r="24" spans="2:9" ht="25.5" x14ac:dyDescent="0.2">
      <c r="B24" s="65"/>
      <c r="C24" s="4">
        <v>999103981</v>
      </c>
      <c r="D24" s="4" t="s">
        <v>93</v>
      </c>
      <c r="E24" s="5"/>
      <c r="F24" s="6"/>
      <c r="G24" s="6"/>
      <c r="H24" s="27"/>
    </row>
    <row r="25" spans="2:9" ht="25.5" x14ac:dyDescent="0.2">
      <c r="B25" s="65"/>
      <c r="C25" s="4">
        <v>999104042</v>
      </c>
      <c r="D25" s="4" t="s">
        <v>85</v>
      </c>
      <c r="E25" s="5"/>
      <c r="F25" s="6"/>
      <c r="G25" s="6"/>
      <c r="H25" s="27"/>
    </row>
    <row r="26" spans="2:9" ht="25.5" x14ac:dyDescent="0.2">
      <c r="B26" s="65"/>
      <c r="C26" s="4">
        <v>999104165</v>
      </c>
      <c r="D26" s="4" t="s">
        <v>86</v>
      </c>
      <c r="E26" s="5"/>
      <c r="F26" s="6"/>
      <c r="G26" s="6"/>
      <c r="H26" s="27"/>
    </row>
    <row r="27" spans="2:9" ht="15.75" thickBot="1" x14ac:dyDescent="0.25">
      <c r="B27" s="64"/>
      <c r="C27" s="23">
        <v>999104185</v>
      </c>
      <c r="D27" s="23" t="s">
        <v>87</v>
      </c>
      <c r="E27" s="14"/>
      <c r="F27" s="15"/>
      <c r="G27" s="15"/>
      <c r="H27" s="28"/>
    </row>
  </sheetData>
  <sheetProtection algorithmName="SHA-512" hashValue="GtXdR3MQmbImDjrTf+U3Z3LdFWx5/r5qXi7c03cj/LY8Ra74VDNTy7vn3/Md2huXNtBr1hd/0aUkOw6RE3wXog==" saltValue="yd4n3TrxNfnle4ZrcGKTcQ==" spinCount="100000" sheet="1" objects="1" scenarios="1"/>
  <mergeCells count="13">
    <mergeCell ref="B22:B27"/>
    <mergeCell ref="C1:I1"/>
    <mergeCell ref="C2:I2"/>
    <mergeCell ref="D4:I5"/>
    <mergeCell ref="F7:I7"/>
    <mergeCell ref="C8:C10"/>
    <mergeCell ref="D8:D10"/>
    <mergeCell ref="E8:E10"/>
    <mergeCell ref="F18:H18"/>
    <mergeCell ref="B11:B15"/>
    <mergeCell ref="C19:C21"/>
    <mergeCell ref="D19:D21"/>
    <mergeCell ref="E19:E21"/>
  </mergeCells>
  <dataValidations count="7">
    <dataValidation type="list" allowBlank="1" showInputMessage="1" showErrorMessage="1" sqref="E11:E17 I11:I17 F11:H15 E22:E27">
      <formula1>"Sí, No"</formula1>
    </dataValidation>
    <dataValidation type="list" allowBlank="1" showInputMessage="1" showErrorMessage="1" sqref="F16:F17">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G16:G17">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H16:H17">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G22:G27">
      <mc:AlternateContent xmlns:x12ac="http://schemas.microsoft.com/office/spreadsheetml/2011/1/ac" xmlns:mc="http://schemas.openxmlformats.org/markup-compatibility/2006">
        <mc:Choice Requires="x12ac">
          <x12ac:list>"&gt;= 600 mostres, 10 punts"," Entre 599 a 500 mostres, 5 punts"," &lt;=499 mostres, 0 punts"</x12ac:list>
        </mc:Choice>
        <mc:Fallback>
          <formula1>"&gt;= 600 mostres, 10 punts, Entre 599 a 500 mostres, 5 punts, &lt;=499 mostres, 0 punts"</formula1>
        </mc:Fallback>
      </mc:AlternateContent>
    </dataValidation>
    <dataValidation type="list" allowBlank="1" showInputMessage="1" showErrorMessage="1" sqref="H22:H27">
      <mc:AlternateContent xmlns:x12ac="http://schemas.microsoft.com/office/spreadsheetml/2011/1/ac" xmlns:mc="http://schemas.openxmlformats.org/markup-compatibility/2006">
        <mc:Choice Requires="x12ac">
          <x12ac:list>"Més de 30 dies, 15 punts"," Entre 30 a 15 dies, 7,5 punts"," &lt;=14 dies, 0 punts"</x12ac:list>
        </mc:Choice>
        <mc:Fallback>
          <formula1>"Més de 30 dies, 15 punts, Entre 30 a 15 dies, 7,5 punts, &lt;=14 dies, 0 punts"</formula1>
        </mc:Fallback>
      </mc:AlternateContent>
    </dataValidation>
    <dataValidation type="list" allowBlank="1" showInputMessage="1" showErrorMessage="1" sqref="F22:F27">
      <mc:AlternateContent xmlns:x12ac="http://schemas.microsoft.com/office/spreadsheetml/2011/1/ac" xmlns:mc="http://schemas.openxmlformats.org/markup-compatibility/2006">
        <mc:Choice Requires="x12ac">
          <x12ac:list>"&gt;= 95 % tècniques, 15 punts"," Entre &gt; 90 % a &lt; 95%, 7 punts"," &lt;=90 % , 0 punts"</x12ac:list>
        </mc:Choice>
        <mc:Fallback>
          <formula1>"&gt;= 95 % tècniques, 15 punts, Entre &gt; 90 % a &lt; 95%, 7 punts, &lt;=90 % , 0 punts"</formula1>
        </mc:Fallback>
      </mc:AlternateContent>
    </dataValidation>
  </dataValidations>
  <printOptions horizontalCentered="1" verticalCentered="1"/>
  <pageMargins left="0.51181102362204722" right="0.51181102362204722" top="0.55118110236220474" bottom="0.55118110236220474" header="0.31496062992125984" footer="0.31496062992125984"/>
  <pageSetup paperSize="8" scale="9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6"/>
  <dimension ref="B1:K122"/>
  <sheetViews>
    <sheetView zoomScaleNormal="100" workbookViewId="0">
      <selection activeCell="I24" sqref="I24"/>
    </sheetView>
  </sheetViews>
  <sheetFormatPr defaultRowHeight="12.75" x14ac:dyDescent="0.2"/>
  <cols>
    <col min="1" max="1" width="1" style="1" customWidth="1"/>
    <col min="2" max="2" width="6.28515625" style="1" customWidth="1"/>
    <col min="3" max="3" width="10.42578125" style="1" customWidth="1"/>
    <col min="4" max="4" width="74.85546875" style="18" customWidth="1"/>
    <col min="5" max="5" width="8" style="1" customWidth="1"/>
    <col min="6" max="6" width="31" style="1" customWidth="1"/>
    <col min="7" max="7" width="26.28515625" style="1" customWidth="1"/>
    <col min="8" max="8" width="22.5703125" style="1" customWidth="1"/>
    <col min="9" max="9" width="20.42578125" style="1" customWidth="1"/>
    <col min="10" max="10" width="20.5703125" style="1" customWidth="1"/>
    <col min="11" max="11" width="25" style="1" customWidth="1"/>
    <col min="12" max="12" width="18.42578125" style="1" customWidth="1"/>
    <col min="13" max="16384" width="9.140625" style="1"/>
  </cols>
  <sheetData>
    <row r="1" spans="2:10" x14ac:dyDescent="0.2">
      <c r="C1" s="66" t="s">
        <v>9</v>
      </c>
      <c r="D1" s="66"/>
      <c r="E1" s="66"/>
      <c r="F1" s="66"/>
      <c r="G1" s="66"/>
      <c r="H1" s="66"/>
      <c r="I1" s="66"/>
      <c r="J1" s="66"/>
    </row>
    <row r="2" spans="2:10" x14ac:dyDescent="0.2">
      <c r="C2" s="67" t="s">
        <v>10</v>
      </c>
      <c r="D2" s="67"/>
      <c r="E2" s="67"/>
      <c r="F2" s="67"/>
      <c r="G2" s="67"/>
      <c r="H2" s="67"/>
      <c r="I2" s="67"/>
      <c r="J2" s="67"/>
    </row>
    <row r="4" spans="2:10" x14ac:dyDescent="0.2">
      <c r="C4" s="2" t="s">
        <v>11</v>
      </c>
      <c r="D4" s="68" t="s">
        <v>94</v>
      </c>
      <c r="E4" s="68"/>
      <c r="F4" s="68"/>
      <c r="G4" s="68"/>
      <c r="H4" s="68"/>
      <c r="I4" s="68"/>
      <c r="J4" s="68"/>
    </row>
    <row r="5" spans="2:10" x14ac:dyDescent="0.2">
      <c r="C5" s="2">
        <v>4</v>
      </c>
      <c r="D5" s="68"/>
      <c r="E5" s="68"/>
      <c r="F5" s="68"/>
      <c r="G5" s="68"/>
      <c r="H5" s="68"/>
      <c r="I5" s="68"/>
      <c r="J5" s="68"/>
    </row>
    <row r="7" spans="2:10" x14ac:dyDescent="0.2">
      <c r="F7" s="60" t="s">
        <v>13</v>
      </c>
      <c r="G7" s="61"/>
      <c r="H7" s="61"/>
      <c r="I7" s="62"/>
    </row>
    <row r="8" spans="2:10" ht="38.25" x14ac:dyDescent="0.2">
      <c r="C8" s="55" t="s">
        <v>14</v>
      </c>
      <c r="D8" s="55" t="s">
        <v>1</v>
      </c>
      <c r="E8" s="55" t="s">
        <v>15</v>
      </c>
      <c r="F8" s="3" t="s">
        <v>95</v>
      </c>
      <c r="G8" s="3" t="s">
        <v>96</v>
      </c>
      <c r="H8" s="3" t="s">
        <v>97</v>
      </c>
      <c r="I8" s="3" t="s">
        <v>98</v>
      </c>
    </row>
    <row r="9" spans="2:10" x14ac:dyDescent="0.2">
      <c r="C9" s="55"/>
      <c r="D9" s="55"/>
      <c r="E9" s="55"/>
      <c r="F9" s="3" t="s">
        <v>91</v>
      </c>
      <c r="G9" s="3" t="s">
        <v>21</v>
      </c>
      <c r="H9" s="3" t="s">
        <v>22</v>
      </c>
      <c r="I9" s="3" t="s">
        <v>21</v>
      </c>
    </row>
    <row r="10" spans="2:10" ht="13.5" thickBot="1" x14ac:dyDescent="0.25">
      <c r="C10" s="56"/>
      <c r="D10" s="56"/>
      <c r="E10" s="56"/>
      <c r="F10" s="10" t="s">
        <v>23</v>
      </c>
      <c r="G10" s="10" t="s">
        <v>24</v>
      </c>
      <c r="H10" s="10" t="s">
        <v>23</v>
      </c>
      <c r="I10" s="10" t="s">
        <v>23</v>
      </c>
    </row>
    <row r="11" spans="2:10" ht="15" x14ac:dyDescent="0.2">
      <c r="B11" s="63" t="s">
        <v>25</v>
      </c>
      <c r="C11" s="21">
        <v>999103989</v>
      </c>
      <c r="D11" s="21" t="s">
        <v>99</v>
      </c>
      <c r="E11" s="11"/>
      <c r="F11" s="12"/>
      <c r="G11" s="11"/>
      <c r="H11" s="12"/>
      <c r="I11" s="26"/>
    </row>
    <row r="12" spans="2:10" ht="15" x14ac:dyDescent="0.2">
      <c r="B12" s="65"/>
      <c r="C12" s="4">
        <v>999104046</v>
      </c>
      <c r="D12" s="4" t="s">
        <v>100</v>
      </c>
      <c r="E12" s="5"/>
      <c r="F12" s="6"/>
      <c r="G12" s="5"/>
      <c r="H12" s="6"/>
      <c r="I12" s="27"/>
    </row>
    <row r="13" spans="2:10" ht="15" x14ac:dyDescent="0.2">
      <c r="B13" s="65"/>
      <c r="C13" s="4">
        <v>999104047</v>
      </c>
      <c r="D13" s="4" t="s">
        <v>101</v>
      </c>
      <c r="E13" s="5"/>
      <c r="F13" s="6"/>
      <c r="G13" s="5"/>
      <c r="H13" s="6"/>
      <c r="I13" s="27"/>
    </row>
    <row r="14" spans="2:10" ht="25.5" x14ac:dyDescent="0.2">
      <c r="B14" s="65"/>
      <c r="C14" s="4">
        <v>999104048</v>
      </c>
      <c r="D14" s="4" t="s">
        <v>102</v>
      </c>
      <c r="E14" s="5"/>
      <c r="F14" s="6"/>
      <c r="G14" s="5"/>
      <c r="H14" s="6"/>
      <c r="I14" s="27"/>
    </row>
    <row r="15" spans="2:10" ht="15" x14ac:dyDescent="0.2">
      <c r="B15" s="65"/>
      <c r="C15" s="4">
        <v>999104049</v>
      </c>
      <c r="D15" s="4" t="s">
        <v>103</v>
      </c>
      <c r="E15" s="5"/>
      <c r="F15" s="6"/>
      <c r="G15" s="5"/>
      <c r="H15" s="6"/>
      <c r="I15" s="27"/>
    </row>
    <row r="16" spans="2:10" ht="15" x14ac:dyDescent="0.2">
      <c r="B16" s="65"/>
      <c r="C16" s="4">
        <v>999104052</v>
      </c>
      <c r="D16" s="4" t="s">
        <v>104</v>
      </c>
      <c r="E16" s="5"/>
      <c r="F16" s="6"/>
      <c r="G16" s="5"/>
      <c r="H16" s="6"/>
      <c r="I16" s="27"/>
    </row>
    <row r="17" spans="2:11" ht="25.5" x14ac:dyDescent="0.2">
      <c r="B17" s="65"/>
      <c r="C17" s="4">
        <v>999104058</v>
      </c>
      <c r="D17" s="4" t="s">
        <v>105</v>
      </c>
      <c r="E17" s="5"/>
      <c r="F17" s="6"/>
      <c r="G17" s="5"/>
      <c r="H17" s="6"/>
      <c r="I17" s="27"/>
    </row>
    <row r="18" spans="2:11" ht="25.5" x14ac:dyDescent="0.2">
      <c r="B18" s="65"/>
      <c r="C18" s="47">
        <v>999104059</v>
      </c>
      <c r="D18" s="47" t="s">
        <v>106</v>
      </c>
      <c r="E18" s="5"/>
      <c r="F18" s="6"/>
      <c r="G18" s="5"/>
      <c r="H18" s="6"/>
      <c r="I18" s="27"/>
    </row>
    <row r="19" spans="2:11" ht="25.5" x14ac:dyDescent="0.2">
      <c r="B19" s="65"/>
      <c r="C19" s="4">
        <v>999104060</v>
      </c>
      <c r="D19" s="4" t="s">
        <v>107</v>
      </c>
      <c r="E19" s="5"/>
      <c r="F19" s="6"/>
      <c r="G19" s="5"/>
      <c r="H19" s="6"/>
      <c r="I19" s="27"/>
    </row>
    <row r="20" spans="2:11" ht="15" x14ac:dyDescent="0.2">
      <c r="B20" s="65"/>
      <c r="C20" s="4">
        <v>999104061</v>
      </c>
      <c r="D20" s="4" t="s">
        <v>108</v>
      </c>
      <c r="E20" s="5"/>
      <c r="F20" s="6"/>
      <c r="G20" s="5"/>
      <c r="H20" s="6"/>
      <c r="I20" s="27"/>
    </row>
    <row r="21" spans="2:11" ht="15" x14ac:dyDescent="0.2">
      <c r="B21" s="65"/>
      <c r="C21" s="4">
        <v>999104095</v>
      </c>
      <c r="D21" s="4" t="s">
        <v>109</v>
      </c>
      <c r="E21" s="5"/>
      <c r="F21" s="6"/>
      <c r="G21" s="5"/>
      <c r="H21" s="6"/>
      <c r="I21" s="27"/>
    </row>
    <row r="22" spans="2:11" ht="15" x14ac:dyDescent="0.2">
      <c r="B22" s="65"/>
      <c r="C22" s="4">
        <v>999104096</v>
      </c>
      <c r="D22" s="4" t="s">
        <v>110</v>
      </c>
      <c r="E22" s="5"/>
      <c r="F22" s="6"/>
      <c r="G22" s="5"/>
      <c r="H22" s="6"/>
      <c r="I22" s="27"/>
    </row>
    <row r="23" spans="2:11" ht="15" x14ac:dyDescent="0.2">
      <c r="B23" s="65"/>
      <c r="C23" s="4">
        <v>999104105</v>
      </c>
      <c r="D23" s="4" t="s">
        <v>111</v>
      </c>
      <c r="E23" s="5"/>
      <c r="F23" s="6"/>
      <c r="G23" s="5"/>
      <c r="H23" s="6"/>
      <c r="I23" s="27"/>
    </row>
    <row r="24" spans="2:11" ht="15.75" thickBot="1" x14ac:dyDescent="0.25">
      <c r="B24" s="64"/>
      <c r="C24" s="38">
        <v>999104672</v>
      </c>
      <c r="D24" s="38" t="s">
        <v>112</v>
      </c>
      <c r="E24" s="14"/>
      <c r="F24" s="15"/>
      <c r="G24" s="14"/>
      <c r="H24" s="15"/>
      <c r="I24" s="28"/>
    </row>
    <row r="25" spans="2:11" ht="15" x14ac:dyDescent="0.2">
      <c r="B25" s="17"/>
      <c r="C25" s="18"/>
      <c r="E25" s="19"/>
      <c r="F25" s="20"/>
      <c r="G25" s="20"/>
      <c r="H25" s="20"/>
      <c r="I25" s="19"/>
      <c r="J25" s="19"/>
    </row>
    <row r="26" spans="2:11" ht="15" x14ac:dyDescent="0.2">
      <c r="B26" s="17"/>
      <c r="C26" s="18"/>
      <c r="E26" s="19"/>
      <c r="F26" s="20"/>
      <c r="G26" s="20"/>
      <c r="H26" s="20"/>
      <c r="I26" s="19"/>
      <c r="J26" s="19"/>
    </row>
    <row r="27" spans="2:11" x14ac:dyDescent="0.2">
      <c r="F27" s="60" t="s">
        <v>13</v>
      </c>
      <c r="G27" s="61"/>
      <c r="H27" s="61"/>
      <c r="I27" s="61"/>
      <c r="J27" s="61"/>
      <c r="K27" s="61"/>
    </row>
    <row r="28" spans="2:11" ht="89.25" x14ac:dyDescent="0.2">
      <c r="C28" s="55" t="s">
        <v>14</v>
      </c>
      <c r="D28" s="55" t="s">
        <v>1</v>
      </c>
      <c r="E28" s="55" t="s">
        <v>15</v>
      </c>
      <c r="F28" s="3" t="s">
        <v>113</v>
      </c>
      <c r="G28" s="3" t="s">
        <v>114</v>
      </c>
      <c r="H28" s="3" t="s">
        <v>96</v>
      </c>
      <c r="I28" s="3" t="s">
        <v>115</v>
      </c>
      <c r="J28" s="3" t="s">
        <v>116</v>
      </c>
      <c r="K28" s="3" t="s">
        <v>117</v>
      </c>
    </row>
    <row r="29" spans="2:11" x14ac:dyDescent="0.2">
      <c r="C29" s="55"/>
      <c r="D29" s="55"/>
      <c r="E29" s="55"/>
      <c r="F29" s="3" t="s">
        <v>21</v>
      </c>
      <c r="G29" s="3" t="s">
        <v>22</v>
      </c>
      <c r="H29" s="3" t="s">
        <v>22</v>
      </c>
      <c r="I29" s="3" t="s">
        <v>22</v>
      </c>
      <c r="J29" s="3" t="s">
        <v>21</v>
      </c>
      <c r="K29" s="3" t="s">
        <v>22</v>
      </c>
    </row>
    <row r="30" spans="2:11" ht="13.5" thickBot="1" x14ac:dyDescent="0.25">
      <c r="C30" s="56"/>
      <c r="D30" s="56"/>
      <c r="E30" s="56"/>
      <c r="F30" s="10" t="s">
        <v>24</v>
      </c>
      <c r="G30" s="10" t="s">
        <v>24</v>
      </c>
      <c r="H30" s="10" t="s">
        <v>24</v>
      </c>
      <c r="I30" s="10" t="s">
        <v>23</v>
      </c>
      <c r="J30" s="10" t="s">
        <v>24</v>
      </c>
      <c r="K30" s="10" t="s">
        <v>24</v>
      </c>
    </row>
    <row r="31" spans="2:11" ht="15" x14ac:dyDescent="0.2">
      <c r="B31" s="63" t="s">
        <v>118</v>
      </c>
      <c r="C31" s="21">
        <v>999104046</v>
      </c>
      <c r="D31" s="21" t="s">
        <v>100</v>
      </c>
      <c r="E31" s="11"/>
      <c r="F31" s="11"/>
      <c r="G31" s="11"/>
      <c r="H31" s="11"/>
      <c r="I31" s="12"/>
      <c r="J31" s="11"/>
      <c r="K31" s="13"/>
    </row>
    <row r="32" spans="2:11" ht="15" x14ac:dyDescent="0.2">
      <c r="B32" s="65"/>
      <c r="C32" s="4">
        <v>999104047</v>
      </c>
      <c r="D32" s="4" t="s">
        <v>101</v>
      </c>
      <c r="E32" s="5"/>
      <c r="F32" s="5"/>
      <c r="G32" s="5"/>
      <c r="H32" s="5"/>
      <c r="I32" s="6"/>
      <c r="J32" s="5"/>
      <c r="K32" s="22"/>
    </row>
    <row r="33" spans="2:11" ht="25.5" x14ac:dyDescent="0.2">
      <c r="B33" s="65"/>
      <c r="C33" s="4">
        <v>999104048</v>
      </c>
      <c r="D33" s="4" t="s">
        <v>102</v>
      </c>
      <c r="E33" s="5"/>
      <c r="F33" s="5"/>
      <c r="G33" s="5"/>
      <c r="H33" s="5"/>
      <c r="I33" s="6"/>
      <c r="J33" s="5"/>
      <c r="K33" s="22"/>
    </row>
    <row r="34" spans="2:11" ht="15" x14ac:dyDescent="0.2">
      <c r="B34" s="65"/>
      <c r="C34" s="4">
        <v>999104050</v>
      </c>
      <c r="D34" s="4" t="s">
        <v>119</v>
      </c>
      <c r="E34" s="5"/>
      <c r="F34" s="5"/>
      <c r="G34" s="5"/>
      <c r="H34" s="5"/>
      <c r="I34" s="6"/>
      <c r="J34" s="5"/>
      <c r="K34" s="22"/>
    </row>
    <row r="35" spans="2:11" ht="15.75" thickBot="1" x14ac:dyDescent="0.25">
      <c r="B35" s="64"/>
      <c r="C35" s="23">
        <v>999104598</v>
      </c>
      <c r="D35" s="23" t="s">
        <v>120</v>
      </c>
      <c r="E35" s="14"/>
      <c r="F35" s="14"/>
      <c r="G35" s="14"/>
      <c r="H35" s="14"/>
      <c r="I35" s="15"/>
      <c r="J35" s="14"/>
      <c r="K35" s="16"/>
    </row>
    <row r="38" spans="2:11" x14ac:dyDescent="0.2">
      <c r="F38" s="60" t="s">
        <v>13</v>
      </c>
      <c r="G38" s="61"/>
      <c r="H38" s="61"/>
      <c r="I38" s="62"/>
    </row>
    <row r="39" spans="2:11" ht="51" x14ac:dyDescent="0.2">
      <c r="C39" s="55" t="s">
        <v>14</v>
      </c>
      <c r="D39" s="55" t="s">
        <v>1</v>
      </c>
      <c r="E39" s="55" t="s">
        <v>15</v>
      </c>
      <c r="F39" s="3" t="s">
        <v>121</v>
      </c>
      <c r="G39" s="3" t="s">
        <v>96</v>
      </c>
      <c r="H39" s="3" t="s">
        <v>115</v>
      </c>
      <c r="I39" s="3" t="s">
        <v>98</v>
      </c>
    </row>
    <row r="40" spans="2:11" x14ac:dyDescent="0.2">
      <c r="C40" s="55"/>
      <c r="D40" s="55"/>
      <c r="E40" s="55"/>
      <c r="F40" s="3" t="s">
        <v>21</v>
      </c>
      <c r="G40" s="3" t="s">
        <v>21</v>
      </c>
      <c r="H40" s="3" t="s">
        <v>21</v>
      </c>
      <c r="I40" s="3" t="s">
        <v>21</v>
      </c>
    </row>
    <row r="41" spans="2:11" ht="13.5" thickBot="1" x14ac:dyDescent="0.25">
      <c r="C41" s="56"/>
      <c r="D41" s="56"/>
      <c r="E41" s="56"/>
      <c r="F41" s="10" t="s">
        <v>24</v>
      </c>
      <c r="G41" s="10" t="s">
        <v>24</v>
      </c>
      <c r="H41" s="10" t="s">
        <v>23</v>
      </c>
      <c r="I41" s="10" t="s">
        <v>23</v>
      </c>
    </row>
    <row r="42" spans="2:11" ht="25.5" x14ac:dyDescent="0.2">
      <c r="B42" s="57" t="s">
        <v>122</v>
      </c>
      <c r="C42" s="21">
        <v>999103985</v>
      </c>
      <c r="D42" s="21" t="s">
        <v>123</v>
      </c>
      <c r="E42" s="11"/>
      <c r="F42" s="11"/>
      <c r="G42" s="11"/>
      <c r="H42" s="12"/>
      <c r="I42" s="26"/>
    </row>
    <row r="43" spans="2:11" ht="15" x14ac:dyDescent="0.2">
      <c r="B43" s="58"/>
      <c r="C43" s="4">
        <v>999104046</v>
      </c>
      <c r="D43" s="4" t="s">
        <v>100</v>
      </c>
      <c r="E43" s="5"/>
      <c r="F43" s="5"/>
      <c r="G43" s="5"/>
      <c r="H43" s="6"/>
      <c r="I43" s="27"/>
    </row>
    <row r="44" spans="2:11" ht="15" x14ac:dyDescent="0.2">
      <c r="B44" s="58"/>
      <c r="C44" s="4">
        <v>999104047</v>
      </c>
      <c r="D44" s="4" t="s">
        <v>101</v>
      </c>
      <c r="E44" s="5"/>
      <c r="F44" s="5"/>
      <c r="G44" s="5"/>
      <c r="H44" s="6"/>
      <c r="I44" s="27"/>
    </row>
    <row r="45" spans="2:11" ht="25.5" x14ac:dyDescent="0.2">
      <c r="B45" s="58"/>
      <c r="C45" s="4">
        <v>999104048</v>
      </c>
      <c r="D45" s="4" t="s">
        <v>102</v>
      </c>
      <c r="E45" s="5"/>
      <c r="F45" s="5"/>
      <c r="G45" s="5"/>
      <c r="H45" s="6"/>
      <c r="I45" s="27"/>
    </row>
    <row r="46" spans="2:11" ht="15" x14ac:dyDescent="0.2">
      <c r="B46" s="58"/>
      <c r="C46" s="4">
        <v>999104050</v>
      </c>
      <c r="D46" s="4" t="s">
        <v>119</v>
      </c>
      <c r="E46" s="5"/>
      <c r="F46" s="5"/>
      <c r="G46" s="5"/>
      <c r="H46" s="6"/>
      <c r="I46" s="27"/>
    </row>
    <row r="47" spans="2:11" ht="15" x14ac:dyDescent="0.2">
      <c r="B47" s="58"/>
      <c r="C47" s="4">
        <v>999104051</v>
      </c>
      <c r="D47" s="4" t="s">
        <v>124</v>
      </c>
      <c r="E47" s="5"/>
      <c r="F47" s="5"/>
      <c r="G47" s="5"/>
      <c r="H47" s="6"/>
      <c r="I47" s="27"/>
    </row>
    <row r="48" spans="2:11" ht="25.5" x14ac:dyDescent="0.2">
      <c r="B48" s="58"/>
      <c r="C48" s="4">
        <v>999104059</v>
      </c>
      <c r="D48" s="4" t="s">
        <v>106</v>
      </c>
      <c r="E48" s="5"/>
      <c r="F48" s="5"/>
      <c r="G48" s="5"/>
      <c r="H48" s="6"/>
      <c r="I48" s="27"/>
    </row>
    <row r="49" spans="2:11" ht="25.5" x14ac:dyDescent="0.2">
      <c r="B49" s="58"/>
      <c r="C49" s="4">
        <v>999104060</v>
      </c>
      <c r="D49" s="4" t="s">
        <v>107</v>
      </c>
      <c r="E49" s="5"/>
      <c r="F49" s="5"/>
      <c r="G49" s="5"/>
      <c r="H49" s="6"/>
      <c r="I49" s="27"/>
    </row>
    <row r="50" spans="2:11" ht="15" x14ac:dyDescent="0.2">
      <c r="B50" s="58"/>
      <c r="C50" s="4">
        <v>999104105</v>
      </c>
      <c r="D50" s="4" t="s">
        <v>111</v>
      </c>
      <c r="E50" s="5"/>
      <c r="F50" s="5"/>
      <c r="G50" s="5"/>
      <c r="H50" s="6"/>
      <c r="I50" s="27"/>
    </row>
    <row r="51" spans="2:11" ht="26.25" thickBot="1" x14ac:dyDescent="0.25">
      <c r="B51" s="59"/>
      <c r="C51" s="23">
        <v>999104187</v>
      </c>
      <c r="D51" s="23" t="s">
        <v>125</v>
      </c>
      <c r="E51" s="14"/>
      <c r="F51" s="14"/>
      <c r="G51" s="14"/>
      <c r="H51" s="15"/>
      <c r="I51" s="28"/>
    </row>
    <row r="52" spans="2:11" ht="15" x14ac:dyDescent="0.2">
      <c r="B52" s="29"/>
      <c r="C52" s="18"/>
      <c r="E52" s="19"/>
      <c r="F52" s="19"/>
      <c r="G52" s="19"/>
      <c r="H52" s="20"/>
      <c r="I52" s="20"/>
      <c r="J52" s="19"/>
      <c r="K52" s="19"/>
    </row>
    <row r="54" spans="2:11" x14ac:dyDescent="0.2">
      <c r="F54" s="60" t="s">
        <v>13</v>
      </c>
      <c r="G54" s="61"/>
      <c r="H54" s="61"/>
      <c r="I54" s="61"/>
      <c r="J54" s="62"/>
    </row>
    <row r="55" spans="2:11" ht="76.5" x14ac:dyDescent="0.2">
      <c r="C55" s="55" t="s">
        <v>14</v>
      </c>
      <c r="D55" s="55" t="s">
        <v>1</v>
      </c>
      <c r="E55" s="55" t="s">
        <v>15</v>
      </c>
      <c r="F55" s="3" t="s">
        <v>126</v>
      </c>
      <c r="G55" s="3" t="s">
        <v>127</v>
      </c>
      <c r="H55" s="3" t="s">
        <v>128</v>
      </c>
      <c r="I55" s="3" t="s">
        <v>129</v>
      </c>
      <c r="J55" s="3" t="s">
        <v>130</v>
      </c>
    </row>
    <row r="56" spans="2:11" x14ac:dyDescent="0.2">
      <c r="C56" s="55"/>
      <c r="D56" s="55"/>
      <c r="E56" s="55"/>
      <c r="F56" s="3" t="s">
        <v>21</v>
      </c>
      <c r="G56" s="3" t="s">
        <v>21</v>
      </c>
      <c r="H56" s="3" t="s">
        <v>21</v>
      </c>
      <c r="I56" s="3" t="s">
        <v>22</v>
      </c>
      <c r="J56" s="3" t="s">
        <v>22</v>
      </c>
    </row>
    <row r="57" spans="2:11" ht="13.5" thickBot="1" x14ac:dyDescent="0.25">
      <c r="C57" s="56"/>
      <c r="D57" s="56"/>
      <c r="E57" s="56"/>
      <c r="F57" s="10" t="s">
        <v>24</v>
      </c>
      <c r="G57" s="10" t="s">
        <v>24</v>
      </c>
      <c r="H57" s="10" t="s">
        <v>24</v>
      </c>
      <c r="I57" s="10" t="s">
        <v>24</v>
      </c>
      <c r="J57" s="10" t="s">
        <v>24</v>
      </c>
    </row>
    <row r="58" spans="2:11" x14ac:dyDescent="0.2">
      <c r="B58" s="57" t="s">
        <v>74</v>
      </c>
      <c r="C58" s="21">
        <v>999103990</v>
      </c>
      <c r="D58" s="21" t="s">
        <v>131</v>
      </c>
      <c r="E58" s="11"/>
      <c r="F58" s="11"/>
      <c r="G58" s="11"/>
      <c r="H58" s="11"/>
      <c r="I58" s="11"/>
      <c r="J58" s="13"/>
    </row>
    <row r="59" spans="2:11" x14ac:dyDescent="0.2">
      <c r="B59" s="58"/>
      <c r="C59" s="4">
        <v>999103991</v>
      </c>
      <c r="D59" s="4" t="s">
        <v>132</v>
      </c>
      <c r="E59" s="5"/>
      <c r="F59" s="5"/>
      <c r="G59" s="5"/>
      <c r="H59" s="5"/>
      <c r="I59" s="5"/>
      <c r="J59" s="22"/>
    </row>
    <row r="60" spans="2:11" x14ac:dyDescent="0.2">
      <c r="B60" s="58"/>
      <c r="C60" s="4">
        <v>999103992</v>
      </c>
      <c r="D60" s="4" t="s">
        <v>133</v>
      </c>
      <c r="E60" s="5"/>
      <c r="F60" s="5"/>
      <c r="G60" s="5"/>
      <c r="H60" s="5"/>
      <c r="I60" s="5"/>
      <c r="J60" s="22"/>
    </row>
    <row r="61" spans="2:11" x14ac:dyDescent="0.2">
      <c r="B61" s="58"/>
      <c r="C61" s="4">
        <v>999104046</v>
      </c>
      <c r="D61" s="4" t="s">
        <v>100</v>
      </c>
      <c r="E61" s="5"/>
      <c r="F61" s="5"/>
      <c r="G61" s="5"/>
      <c r="H61" s="5"/>
      <c r="I61" s="5"/>
      <c r="J61" s="22"/>
    </row>
    <row r="62" spans="2:11" x14ac:dyDescent="0.2">
      <c r="B62" s="58"/>
      <c r="C62" s="4">
        <v>999104047</v>
      </c>
      <c r="D62" s="4" t="s">
        <v>101</v>
      </c>
      <c r="E62" s="5"/>
      <c r="F62" s="5"/>
      <c r="G62" s="5"/>
      <c r="H62" s="5"/>
      <c r="I62" s="5"/>
      <c r="J62" s="22"/>
    </row>
    <row r="63" spans="2:11" ht="25.5" x14ac:dyDescent="0.2">
      <c r="B63" s="58"/>
      <c r="C63" s="4">
        <v>999104048</v>
      </c>
      <c r="D63" s="4" t="s">
        <v>102</v>
      </c>
      <c r="E63" s="5"/>
      <c r="F63" s="5"/>
      <c r="G63" s="5"/>
      <c r="H63" s="5"/>
      <c r="I63" s="5"/>
      <c r="J63" s="22"/>
    </row>
    <row r="64" spans="2:11" x14ac:dyDescent="0.2">
      <c r="B64" s="58"/>
      <c r="C64" s="4">
        <v>999104050</v>
      </c>
      <c r="D64" s="4" t="s">
        <v>119</v>
      </c>
      <c r="E64" s="5"/>
      <c r="F64" s="5"/>
      <c r="G64" s="5"/>
      <c r="H64" s="5"/>
      <c r="I64" s="5"/>
      <c r="J64" s="22"/>
    </row>
    <row r="65" spans="2:10" ht="25.5" x14ac:dyDescent="0.2">
      <c r="B65" s="58"/>
      <c r="C65" s="4">
        <v>999104060</v>
      </c>
      <c r="D65" s="4" t="s">
        <v>107</v>
      </c>
      <c r="E65" s="5"/>
      <c r="F65" s="5"/>
      <c r="G65" s="5"/>
      <c r="H65" s="5"/>
      <c r="I65" s="5"/>
      <c r="J65" s="22"/>
    </row>
    <row r="66" spans="2:10" x14ac:dyDescent="0.2">
      <c r="B66" s="58"/>
      <c r="C66" s="4">
        <v>999104061</v>
      </c>
      <c r="D66" s="4" t="s">
        <v>108</v>
      </c>
      <c r="E66" s="5"/>
      <c r="F66" s="5"/>
      <c r="G66" s="5"/>
      <c r="H66" s="5"/>
      <c r="I66" s="5"/>
      <c r="J66" s="22"/>
    </row>
    <row r="67" spans="2:10" x14ac:dyDescent="0.2">
      <c r="B67" s="58"/>
      <c r="C67" s="4">
        <v>999104062</v>
      </c>
      <c r="D67" s="4" t="s">
        <v>134</v>
      </c>
      <c r="E67" s="5"/>
      <c r="F67" s="5"/>
      <c r="G67" s="5"/>
      <c r="H67" s="5"/>
      <c r="I67" s="5"/>
      <c r="J67" s="22"/>
    </row>
    <row r="68" spans="2:10" x14ac:dyDescent="0.2">
      <c r="B68" s="58"/>
      <c r="C68" s="4">
        <v>999104063</v>
      </c>
      <c r="D68" s="4" t="s">
        <v>135</v>
      </c>
      <c r="E68" s="5"/>
      <c r="F68" s="5"/>
      <c r="G68" s="5"/>
      <c r="H68" s="5"/>
      <c r="I68" s="5"/>
      <c r="J68" s="22"/>
    </row>
    <row r="69" spans="2:10" x14ac:dyDescent="0.2">
      <c r="B69" s="58"/>
      <c r="C69" s="4">
        <v>999104064</v>
      </c>
      <c r="D69" s="4" t="s">
        <v>136</v>
      </c>
      <c r="E69" s="5"/>
      <c r="F69" s="5"/>
      <c r="G69" s="5"/>
      <c r="H69" s="5"/>
      <c r="I69" s="5"/>
      <c r="J69" s="22"/>
    </row>
    <row r="70" spans="2:10" x14ac:dyDescent="0.2">
      <c r="B70" s="58"/>
      <c r="C70" s="4">
        <v>999104065</v>
      </c>
      <c r="D70" s="4" t="s">
        <v>137</v>
      </c>
      <c r="E70" s="5"/>
      <c r="F70" s="5"/>
      <c r="G70" s="5"/>
      <c r="H70" s="5"/>
      <c r="I70" s="5"/>
      <c r="J70" s="22"/>
    </row>
    <row r="71" spans="2:10" x14ac:dyDescent="0.2">
      <c r="B71" s="58"/>
      <c r="C71" s="4">
        <v>999104066</v>
      </c>
      <c r="D71" s="4" t="s">
        <v>138</v>
      </c>
      <c r="E71" s="5"/>
      <c r="F71" s="5"/>
      <c r="G71" s="5"/>
      <c r="H71" s="5"/>
      <c r="I71" s="5"/>
      <c r="J71" s="22"/>
    </row>
    <row r="72" spans="2:10" x14ac:dyDescent="0.2">
      <c r="B72" s="58"/>
      <c r="C72" s="4">
        <v>999104067</v>
      </c>
      <c r="D72" s="4" t="s">
        <v>139</v>
      </c>
      <c r="E72" s="5"/>
      <c r="F72" s="5"/>
      <c r="G72" s="5"/>
      <c r="H72" s="5"/>
      <c r="I72" s="5"/>
      <c r="J72" s="22"/>
    </row>
    <row r="73" spans="2:10" x14ac:dyDescent="0.2">
      <c r="B73" s="58"/>
      <c r="C73" s="4">
        <v>999104068</v>
      </c>
      <c r="D73" s="4" t="s">
        <v>140</v>
      </c>
      <c r="E73" s="5"/>
      <c r="F73" s="5"/>
      <c r="G73" s="5"/>
      <c r="H73" s="5"/>
      <c r="I73" s="5"/>
      <c r="J73" s="22"/>
    </row>
    <row r="74" spans="2:10" x14ac:dyDescent="0.2">
      <c r="B74" s="58"/>
      <c r="C74" s="4">
        <v>999104069</v>
      </c>
      <c r="D74" s="4" t="s">
        <v>141</v>
      </c>
      <c r="E74" s="5"/>
      <c r="F74" s="5"/>
      <c r="G74" s="5"/>
      <c r="H74" s="5"/>
      <c r="I74" s="5"/>
      <c r="J74" s="22"/>
    </row>
    <row r="75" spans="2:10" x14ac:dyDescent="0.2">
      <c r="B75" s="58"/>
      <c r="C75" s="4">
        <v>999104071</v>
      </c>
      <c r="D75" s="4" t="s">
        <v>142</v>
      </c>
      <c r="E75" s="5"/>
      <c r="F75" s="5"/>
      <c r="G75" s="5"/>
      <c r="H75" s="5"/>
      <c r="I75" s="5"/>
      <c r="J75" s="22"/>
    </row>
    <row r="76" spans="2:10" x14ac:dyDescent="0.2">
      <c r="B76" s="58"/>
      <c r="C76" s="4">
        <v>999104072</v>
      </c>
      <c r="D76" s="4" t="s">
        <v>143</v>
      </c>
      <c r="E76" s="5"/>
      <c r="F76" s="5"/>
      <c r="G76" s="5"/>
      <c r="H76" s="5"/>
      <c r="I76" s="5"/>
      <c r="J76" s="22"/>
    </row>
    <row r="77" spans="2:10" x14ac:dyDescent="0.2">
      <c r="B77" s="58"/>
      <c r="C77" s="4">
        <v>999104073</v>
      </c>
      <c r="D77" s="4" t="s">
        <v>144</v>
      </c>
      <c r="E77" s="5"/>
      <c r="F77" s="5"/>
      <c r="G77" s="5"/>
      <c r="H77" s="5"/>
      <c r="I77" s="5"/>
      <c r="J77" s="22"/>
    </row>
    <row r="78" spans="2:10" x14ac:dyDescent="0.2">
      <c r="B78" s="58"/>
      <c r="C78" s="4">
        <v>999104074</v>
      </c>
      <c r="D78" s="4" t="s">
        <v>145</v>
      </c>
      <c r="E78" s="5"/>
      <c r="F78" s="5"/>
      <c r="G78" s="5"/>
      <c r="H78" s="5"/>
      <c r="I78" s="5"/>
      <c r="J78" s="22"/>
    </row>
    <row r="79" spans="2:10" x14ac:dyDescent="0.2">
      <c r="B79" s="58"/>
      <c r="C79" s="4">
        <v>999104075</v>
      </c>
      <c r="D79" s="4" t="s">
        <v>146</v>
      </c>
      <c r="E79" s="5"/>
      <c r="F79" s="5"/>
      <c r="G79" s="5"/>
      <c r="H79" s="5"/>
      <c r="I79" s="5"/>
      <c r="J79" s="22"/>
    </row>
    <row r="80" spans="2:10" x14ac:dyDescent="0.2">
      <c r="B80" s="58"/>
      <c r="C80" s="4">
        <v>999104076</v>
      </c>
      <c r="D80" s="4" t="s">
        <v>147</v>
      </c>
      <c r="E80" s="5"/>
      <c r="F80" s="5"/>
      <c r="G80" s="5"/>
      <c r="H80" s="5"/>
      <c r="I80" s="5"/>
      <c r="J80" s="22"/>
    </row>
    <row r="81" spans="2:10" x14ac:dyDescent="0.2">
      <c r="B81" s="58"/>
      <c r="C81" s="4">
        <v>999104077</v>
      </c>
      <c r="D81" s="4" t="s">
        <v>148</v>
      </c>
      <c r="E81" s="5"/>
      <c r="F81" s="5"/>
      <c r="G81" s="5"/>
      <c r="H81" s="5"/>
      <c r="I81" s="5"/>
      <c r="J81" s="22"/>
    </row>
    <row r="82" spans="2:10" x14ac:dyDescent="0.2">
      <c r="B82" s="58"/>
      <c r="C82" s="4">
        <v>999104078</v>
      </c>
      <c r="D82" s="4" t="s">
        <v>149</v>
      </c>
      <c r="E82" s="5"/>
      <c r="F82" s="5"/>
      <c r="G82" s="5"/>
      <c r="H82" s="5"/>
      <c r="I82" s="5"/>
      <c r="J82" s="22"/>
    </row>
    <row r="83" spans="2:10" x14ac:dyDescent="0.2">
      <c r="B83" s="58"/>
      <c r="C83" s="4">
        <v>999104079</v>
      </c>
      <c r="D83" s="4" t="s">
        <v>150</v>
      </c>
      <c r="E83" s="5"/>
      <c r="F83" s="5"/>
      <c r="G83" s="5"/>
      <c r="H83" s="5"/>
      <c r="I83" s="5"/>
      <c r="J83" s="22"/>
    </row>
    <row r="84" spans="2:10" x14ac:dyDescent="0.2">
      <c r="B84" s="58"/>
      <c r="C84" s="4">
        <v>999104081</v>
      </c>
      <c r="D84" s="4" t="s">
        <v>151</v>
      </c>
      <c r="E84" s="5"/>
      <c r="F84" s="5"/>
      <c r="G84" s="5"/>
      <c r="H84" s="5"/>
      <c r="I84" s="5"/>
      <c r="J84" s="22"/>
    </row>
    <row r="85" spans="2:10" x14ac:dyDescent="0.2">
      <c r="B85" s="58"/>
      <c r="C85" s="4">
        <v>999104082</v>
      </c>
      <c r="D85" s="4" t="s">
        <v>152</v>
      </c>
      <c r="E85" s="5"/>
      <c r="F85" s="5"/>
      <c r="G85" s="5"/>
      <c r="H85" s="5"/>
      <c r="I85" s="5"/>
      <c r="J85" s="22"/>
    </row>
    <row r="86" spans="2:10" x14ac:dyDescent="0.2">
      <c r="B86" s="58"/>
      <c r="C86" s="4">
        <v>999104083</v>
      </c>
      <c r="D86" s="4" t="s">
        <v>153</v>
      </c>
      <c r="E86" s="5"/>
      <c r="F86" s="5"/>
      <c r="G86" s="5"/>
      <c r="H86" s="5"/>
      <c r="I86" s="5"/>
      <c r="J86" s="22"/>
    </row>
    <row r="87" spans="2:10" x14ac:dyDescent="0.2">
      <c r="B87" s="58"/>
      <c r="C87" s="4">
        <v>999104084</v>
      </c>
      <c r="D87" s="4" t="s">
        <v>154</v>
      </c>
      <c r="E87" s="5"/>
      <c r="F87" s="5"/>
      <c r="G87" s="5"/>
      <c r="H87" s="5"/>
      <c r="I87" s="5"/>
      <c r="J87" s="22"/>
    </row>
    <row r="88" spans="2:10" x14ac:dyDescent="0.2">
      <c r="B88" s="58"/>
      <c r="C88" s="4">
        <v>999104085</v>
      </c>
      <c r="D88" s="4" t="s">
        <v>70</v>
      </c>
      <c r="E88" s="5"/>
      <c r="F88" s="5"/>
      <c r="G88" s="5"/>
      <c r="H88" s="5"/>
      <c r="I88" s="5"/>
      <c r="J88" s="22"/>
    </row>
    <row r="89" spans="2:10" x14ac:dyDescent="0.2">
      <c r="B89" s="58"/>
      <c r="C89" s="4">
        <v>999104086</v>
      </c>
      <c r="D89" s="4" t="s">
        <v>155</v>
      </c>
      <c r="E89" s="5"/>
      <c r="F89" s="5"/>
      <c r="G89" s="5"/>
      <c r="H89" s="5"/>
      <c r="I89" s="5"/>
      <c r="J89" s="22"/>
    </row>
    <row r="90" spans="2:10" x14ac:dyDescent="0.2">
      <c r="B90" s="58"/>
      <c r="C90" s="4">
        <v>999104087</v>
      </c>
      <c r="D90" s="4" t="s">
        <v>156</v>
      </c>
      <c r="E90" s="5"/>
      <c r="F90" s="5"/>
      <c r="G90" s="5"/>
      <c r="H90" s="5"/>
      <c r="I90" s="5"/>
      <c r="J90" s="22"/>
    </row>
    <row r="91" spans="2:10" x14ac:dyDescent="0.2">
      <c r="B91" s="58"/>
      <c r="C91" s="4">
        <v>999104088</v>
      </c>
      <c r="D91" s="4" t="s">
        <v>157</v>
      </c>
      <c r="E91" s="5"/>
      <c r="F91" s="5"/>
      <c r="G91" s="5"/>
      <c r="H91" s="5"/>
      <c r="I91" s="5"/>
      <c r="J91" s="22"/>
    </row>
    <row r="92" spans="2:10" x14ac:dyDescent="0.2">
      <c r="B92" s="58"/>
      <c r="C92" s="4">
        <v>999104089</v>
      </c>
      <c r="D92" s="4" t="s">
        <v>158</v>
      </c>
      <c r="E92" s="5"/>
      <c r="F92" s="5"/>
      <c r="G92" s="5"/>
      <c r="H92" s="5"/>
      <c r="I92" s="5"/>
      <c r="J92" s="22"/>
    </row>
    <row r="93" spans="2:10" x14ac:dyDescent="0.2">
      <c r="B93" s="58"/>
      <c r="C93" s="24">
        <v>999104090</v>
      </c>
      <c r="D93" s="4" t="s">
        <v>159</v>
      </c>
      <c r="E93" s="5"/>
      <c r="F93" s="5"/>
      <c r="G93" s="5"/>
      <c r="H93" s="5"/>
      <c r="I93" s="5"/>
      <c r="J93" s="22"/>
    </row>
    <row r="94" spans="2:10" x14ac:dyDescent="0.2">
      <c r="B94" s="58"/>
      <c r="C94" s="24">
        <v>999104091</v>
      </c>
      <c r="D94" s="4" t="s">
        <v>160</v>
      </c>
      <c r="E94" s="5"/>
      <c r="F94" s="5"/>
      <c r="G94" s="5"/>
      <c r="H94" s="5"/>
      <c r="I94" s="5"/>
      <c r="J94" s="22"/>
    </row>
    <row r="95" spans="2:10" x14ac:dyDescent="0.2">
      <c r="B95" s="58"/>
      <c r="C95" s="24">
        <v>999104092</v>
      </c>
      <c r="D95" s="4" t="s">
        <v>161</v>
      </c>
      <c r="E95" s="5"/>
      <c r="F95" s="5"/>
      <c r="G95" s="5"/>
      <c r="H95" s="5"/>
      <c r="I95" s="5"/>
      <c r="J95" s="22"/>
    </row>
    <row r="96" spans="2:10" x14ac:dyDescent="0.2">
      <c r="B96" s="58"/>
      <c r="C96" s="24">
        <v>999104093</v>
      </c>
      <c r="D96" s="4" t="s">
        <v>162</v>
      </c>
      <c r="E96" s="5"/>
      <c r="F96" s="5"/>
      <c r="G96" s="5"/>
      <c r="H96" s="5"/>
      <c r="I96" s="5"/>
      <c r="J96" s="22"/>
    </row>
    <row r="97" spans="2:10" x14ac:dyDescent="0.2">
      <c r="B97" s="58"/>
      <c r="C97" s="24">
        <v>999104094</v>
      </c>
      <c r="D97" s="4" t="s">
        <v>163</v>
      </c>
      <c r="E97" s="5"/>
      <c r="F97" s="5"/>
      <c r="G97" s="5"/>
      <c r="H97" s="5"/>
      <c r="I97" s="5"/>
      <c r="J97" s="22"/>
    </row>
    <row r="98" spans="2:10" x14ac:dyDescent="0.2">
      <c r="B98" s="58"/>
      <c r="C98" s="24">
        <v>999104097</v>
      </c>
      <c r="D98" s="4" t="s">
        <v>164</v>
      </c>
      <c r="E98" s="5"/>
      <c r="F98" s="5"/>
      <c r="G98" s="5"/>
      <c r="H98" s="5"/>
      <c r="I98" s="5"/>
      <c r="J98" s="22"/>
    </row>
    <row r="99" spans="2:10" x14ac:dyDescent="0.2">
      <c r="B99" s="58"/>
      <c r="C99" s="24">
        <v>999104098</v>
      </c>
      <c r="D99" s="4" t="s">
        <v>165</v>
      </c>
      <c r="E99" s="5"/>
      <c r="F99" s="5"/>
      <c r="G99" s="5"/>
      <c r="H99" s="5"/>
      <c r="I99" s="5"/>
      <c r="J99" s="22"/>
    </row>
    <row r="100" spans="2:10" x14ac:dyDescent="0.2">
      <c r="B100" s="58"/>
      <c r="C100" s="24">
        <v>999104099</v>
      </c>
      <c r="D100" s="4" t="s">
        <v>166</v>
      </c>
      <c r="E100" s="5"/>
      <c r="F100" s="5"/>
      <c r="G100" s="5"/>
      <c r="H100" s="5"/>
      <c r="I100" s="5"/>
      <c r="J100" s="22"/>
    </row>
    <row r="101" spans="2:10" x14ac:dyDescent="0.2">
      <c r="B101" s="58"/>
      <c r="C101" s="24">
        <v>999104100</v>
      </c>
      <c r="D101" s="4" t="s">
        <v>167</v>
      </c>
      <c r="E101" s="5"/>
      <c r="F101" s="5"/>
      <c r="G101" s="5"/>
      <c r="H101" s="5"/>
      <c r="I101" s="5"/>
      <c r="J101" s="22"/>
    </row>
    <row r="102" spans="2:10" x14ac:dyDescent="0.2">
      <c r="B102" s="58"/>
      <c r="C102" s="24">
        <v>999104101</v>
      </c>
      <c r="D102" s="4" t="s">
        <v>168</v>
      </c>
      <c r="E102" s="5"/>
      <c r="F102" s="5"/>
      <c r="G102" s="5"/>
      <c r="H102" s="5"/>
      <c r="I102" s="5"/>
      <c r="J102" s="22"/>
    </row>
    <row r="103" spans="2:10" x14ac:dyDescent="0.2">
      <c r="B103" s="58"/>
      <c r="C103" s="24">
        <v>999104102</v>
      </c>
      <c r="D103" s="4" t="s">
        <v>169</v>
      </c>
      <c r="E103" s="5"/>
      <c r="F103" s="5"/>
      <c r="G103" s="5"/>
      <c r="H103" s="5"/>
      <c r="I103" s="5"/>
      <c r="J103" s="22"/>
    </row>
    <row r="104" spans="2:10" x14ac:dyDescent="0.2">
      <c r="B104" s="58"/>
      <c r="C104" s="24">
        <v>999104104</v>
      </c>
      <c r="D104" s="4" t="s">
        <v>170</v>
      </c>
      <c r="E104" s="5"/>
      <c r="F104" s="5"/>
      <c r="G104" s="5"/>
      <c r="H104" s="5"/>
      <c r="I104" s="5"/>
      <c r="J104" s="22"/>
    </row>
    <row r="105" spans="2:10" x14ac:dyDescent="0.2">
      <c r="B105" s="58"/>
      <c r="C105" s="24">
        <v>999104105</v>
      </c>
      <c r="D105" s="4" t="s">
        <v>111</v>
      </c>
      <c r="E105" s="5"/>
      <c r="F105" s="5"/>
      <c r="G105" s="5"/>
      <c r="H105" s="5"/>
      <c r="I105" s="5"/>
      <c r="J105" s="22"/>
    </row>
    <row r="106" spans="2:10" x14ac:dyDescent="0.2">
      <c r="B106" s="58"/>
      <c r="C106" s="24">
        <v>999104107</v>
      </c>
      <c r="D106" s="4" t="s">
        <v>171</v>
      </c>
      <c r="E106" s="5"/>
      <c r="F106" s="5"/>
      <c r="G106" s="5"/>
      <c r="H106" s="5"/>
      <c r="I106" s="5"/>
      <c r="J106" s="22"/>
    </row>
    <row r="107" spans="2:10" x14ac:dyDescent="0.2">
      <c r="B107" s="58"/>
      <c r="C107" s="24">
        <v>999104108</v>
      </c>
      <c r="D107" s="4" t="s">
        <v>172</v>
      </c>
      <c r="E107" s="5"/>
      <c r="F107" s="5"/>
      <c r="G107" s="5"/>
      <c r="H107" s="5"/>
      <c r="I107" s="5"/>
      <c r="J107" s="22"/>
    </row>
    <row r="108" spans="2:10" x14ac:dyDescent="0.2">
      <c r="B108" s="58"/>
      <c r="C108" s="24">
        <v>999104596</v>
      </c>
      <c r="D108" s="4" t="s">
        <v>173</v>
      </c>
      <c r="E108" s="5"/>
      <c r="F108" s="5"/>
      <c r="G108" s="5"/>
      <c r="H108" s="5"/>
      <c r="I108" s="5"/>
      <c r="J108" s="22"/>
    </row>
    <row r="109" spans="2:10" x14ac:dyDescent="0.2">
      <c r="B109" s="58"/>
      <c r="C109" s="24">
        <v>999104597</v>
      </c>
      <c r="D109" s="4" t="s">
        <v>174</v>
      </c>
      <c r="E109" s="5"/>
      <c r="F109" s="5"/>
      <c r="G109" s="5"/>
      <c r="H109" s="5"/>
      <c r="I109" s="5"/>
      <c r="J109" s="22"/>
    </row>
    <row r="110" spans="2:10" x14ac:dyDescent="0.2">
      <c r="B110" s="58"/>
      <c r="C110" s="24">
        <v>999104598</v>
      </c>
      <c r="D110" s="4" t="s">
        <v>120</v>
      </c>
      <c r="E110" s="5"/>
      <c r="F110" s="5"/>
      <c r="G110" s="5"/>
      <c r="H110" s="5"/>
      <c r="I110" s="5"/>
      <c r="J110" s="22"/>
    </row>
    <row r="111" spans="2:10" ht="38.25" x14ac:dyDescent="0.2">
      <c r="B111" s="58"/>
      <c r="C111" s="30">
        <v>999104651</v>
      </c>
      <c r="D111" s="4" t="s">
        <v>175</v>
      </c>
      <c r="E111" s="5"/>
      <c r="F111" s="5"/>
      <c r="G111" s="5"/>
      <c r="H111" s="5"/>
      <c r="I111" s="5"/>
      <c r="J111" s="22"/>
    </row>
    <row r="112" spans="2:10" ht="13.5" thickBot="1" x14ac:dyDescent="0.25">
      <c r="B112" s="59"/>
      <c r="C112" s="25">
        <v>999104660</v>
      </c>
      <c r="D112" s="23" t="s">
        <v>176</v>
      </c>
      <c r="E112" s="14"/>
      <c r="F112" s="14"/>
      <c r="G112" s="14"/>
      <c r="H112" s="14"/>
      <c r="I112" s="14"/>
      <c r="J112" s="16"/>
    </row>
    <row r="115" spans="2:9" ht="63.75" x14ac:dyDescent="0.2">
      <c r="C115" s="55" t="s">
        <v>14</v>
      </c>
      <c r="D115" s="55" t="s">
        <v>1</v>
      </c>
      <c r="E115" s="55" t="s">
        <v>15</v>
      </c>
      <c r="F115" s="3" t="s">
        <v>177</v>
      </c>
      <c r="G115" s="3" t="s">
        <v>96</v>
      </c>
      <c r="H115" s="3" t="s">
        <v>97</v>
      </c>
      <c r="I115" s="3" t="s">
        <v>98</v>
      </c>
    </row>
    <row r="116" spans="2:9" x14ac:dyDescent="0.2">
      <c r="C116" s="55"/>
      <c r="D116" s="55"/>
      <c r="E116" s="55"/>
      <c r="F116" s="3" t="s">
        <v>21</v>
      </c>
      <c r="G116" s="3" t="s">
        <v>21</v>
      </c>
      <c r="H116" s="3" t="s">
        <v>21</v>
      </c>
      <c r="I116" s="3" t="s">
        <v>21</v>
      </c>
    </row>
    <row r="117" spans="2:9" ht="13.5" thickBot="1" x14ac:dyDescent="0.25">
      <c r="C117" s="56"/>
      <c r="D117" s="56"/>
      <c r="E117" s="56"/>
      <c r="F117" s="10" t="s">
        <v>24</v>
      </c>
      <c r="G117" s="10" t="s">
        <v>24</v>
      </c>
      <c r="H117" s="10" t="s">
        <v>23</v>
      </c>
      <c r="I117" s="10" t="s">
        <v>23</v>
      </c>
    </row>
    <row r="118" spans="2:9" ht="25.5" x14ac:dyDescent="0.2">
      <c r="B118" s="63" t="s">
        <v>178</v>
      </c>
      <c r="C118" s="21">
        <v>999103985</v>
      </c>
      <c r="D118" s="21" t="s">
        <v>123</v>
      </c>
      <c r="E118" s="11"/>
      <c r="F118" s="11"/>
      <c r="G118" s="11"/>
      <c r="H118" s="12"/>
      <c r="I118" s="26"/>
    </row>
    <row r="119" spans="2:9" ht="15" x14ac:dyDescent="0.2">
      <c r="B119" s="65"/>
      <c r="C119" s="4">
        <v>999104050</v>
      </c>
      <c r="D119" s="4" t="s">
        <v>119</v>
      </c>
      <c r="E119" s="5"/>
      <c r="F119" s="5"/>
      <c r="G119" s="5"/>
      <c r="H119" s="6"/>
      <c r="I119" s="27"/>
    </row>
    <row r="120" spans="2:9" ht="15" x14ac:dyDescent="0.2">
      <c r="B120" s="65"/>
      <c r="C120" s="4">
        <v>999104051</v>
      </c>
      <c r="D120" s="4" t="s">
        <v>124</v>
      </c>
      <c r="E120" s="5"/>
      <c r="F120" s="5"/>
      <c r="G120" s="5"/>
      <c r="H120" s="6"/>
      <c r="I120" s="27"/>
    </row>
    <row r="121" spans="2:9" ht="25.5" x14ac:dyDescent="0.2">
      <c r="B121" s="65"/>
      <c r="C121" s="4">
        <v>999104187</v>
      </c>
      <c r="D121" s="4" t="s">
        <v>125</v>
      </c>
      <c r="E121" s="5"/>
      <c r="F121" s="5"/>
      <c r="G121" s="5"/>
      <c r="H121" s="6"/>
      <c r="I121" s="27"/>
    </row>
    <row r="122" spans="2:9" ht="15.75" thickBot="1" x14ac:dyDescent="0.25">
      <c r="B122" s="64"/>
      <c r="C122" s="38">
        <v>999104598</v>
      </c>
      <c r="D122" s="23" t="s">
        <v>120</v>
      </c>
      <c r="E122" s="14"/>
      <c r="F122" s="14"/>
      <c r="G122" s="14"/>
      <c r="H122" s="15"/>
      <c r="I122" s="28"/>
    </row>
  </sheetData>
  <sheetProtection algorithmName="SHA-512" hashValue="DsHZ/sSsM6eV9QJXmBbwZQ0cl+T60ehrqWgdoDlKDuqP6Xd9Ud2GTqBR2wtMlpIjM0WYIkjxa+E6bHbNy6O9Gw==" saltValue="445bX6RRlUZ7eG9y5F5Wug==" spinCount="100000" sheet="1" objects="1" scenarios="1"/>
  <mergeCells count="27">
    <mergeCell ref="C1:J1"/>
    <mergeCell ref="C2:J2"/>
    <mergeCell ref="D4:J5"/>
    <mergeCell ref="C8:C10"/>
    <mergeCell ref="D8:D10"/>
    <mergeCell ref="E8:E10"/>
    <mergeCell ref="F7:I7"/>
    <mergeCell ref="B42:B51"/>
    <mergeCell ref="B11:B24"/>
    <mergeCell ref="C28:C30"/>
    <mergeCell ref="D28:D30"/>
    <mergeCell ref="E28:E30"/>
    <mergeCell ref="B31:B35"/>
    <mergeCell ref="F27:K27"/>
    <mergeCell ref="F38:I38"/>
    <mergeCell ref="F54:J54"/>
    <mergeCell ref="C39:C41"/>
    <mergeCell ref="D39:D41"/>
    <mergeCell ref="E39:E41"/>
    <mergeCell ref="C115:C117"/>
    <mergeCell ref="D115:D117"/>
    <mergeCell ref="E115:E117"/>
    <mergeCell ref="B118:B122"/>
    <mergeCell ref="C55:C57"/>
    <mergeCell ref="D55:D57"/>
    <mergeCell ref="E55:E57"/>
    <mergeCell ref="B58:B112"/>
  </mergeCells>
  <dataValidations count="11">
    <dataValidation type="list" allowBlank="1" showInputMessage="1" showErrorMessage="1" sqref="I52">
      <mc:AlternateContent xmlns:x12ac="http://schemas.microsoft.com/office/spreadsheetml/2011/1/ac" xmlns:mc="http://schemas.openxmlformats.org/markup-compatibility/2006">
        <mc:Choice Requires="x12ac">
          <x12ac:list>"Més de 4 mesos, 5 punts"," Entre 4 a 1 mes, 2,5 punts"," &lt; 1 mes, 0 punts"</x12ac:list>
        </mc:Choice>
        <mc:Fallback>
          <formula1>"Més de 4 mesos, 5 punts, Entre 4 a 1 mes, 2,5 punts, &lt; 1 mes, 0 punts"</formula1>
        </mc:Fallback>
      </mc:AlternateContent>
    </dataValidation>
    <dataValidation type="list" allowBlank="1" showInputMessage="1" showErrorMessage="1" sqref="I11:I24 I42:I51 I118:I122">
      <mc:AlternateContent xmlns:x12ac="http://schemas.microsoft.com/office/spreadsheetml/2011/1/ac" xmlns:mc="http://schemas.openxmlformats.org/markup-compatibility/2006">
        <mc:Choice Requires="x12ac">
          <x12ac:list>"&gt;= 100 mostres, 10 punts"," Entre 99 a 90 mostres, 5 punts"," &lt;= 89 mostres, 0 punts "</x12ac:list>
        </mc:Choice>
        <mc:Fallback>
          <formula1>"&gt;= 100 mostres, 10 punts, Entre 99 a 90 mostres, 5 punts, &lt;= 89 mostres, 0 punts "</formula1>
        </mc:Fallback>
      </mc:AlternateContent>
    </dataValidation>
    <dataValidation type="list" allowBlank="1" showInputMessage="1" showErrorMessage="1" sqref="H52">
      <mc:AlternateContent xmlns:x12ac="http://schemas.microsoft.com/office/spreadsheetml/2011/1/ac" xmlns:mc="http://schemas.openxmlformats.org/markup-compatibility/2006">
        <mc:Choice Requires="x12ac">
          <x12ac:list>"&lt;=130 minuts, 10 punts"," Entre 131 a 140 minuts, 5 punts"," &gt;=141 minuts, 0 punts"</x12ac:list>
        </mc:Choice>
        <mc:Fallback>
          <formula1>"&lt;=130 minuts, 10 punts, Entre 131 a 140 minuts, 5 punts, &gt;=141 minuts, 0 punts"</formula1>
        </mc:Fallback>
      </mc:AlternateContent>
    </dataValidation>
    <dataValidation type="list" allowBlank="1" showInputMessage="1" showErrorMessage="1" sqref="J31:K35 G11:G24 E11:E26 E31:H35 J52:K52 E42:G52 I25:J26 E118:G122 E58:J112">
      <formula1>"Sí, No"</formula1>
    </dataValidation>
    <dataValidation type="list" allowBlank="1" showInputMessage="1" showErrorMessage="1" sqref="F25:F26">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G25:G26">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H25:H26">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H11:H24 I31:I35">
      <mc:AlternateContent xmlns:x12ac="http://schemas.microsoft.com/office/spreadsheetml/2011/1/ac" xmlns:mc="http://schemas.openxmlformats.org/markup-compatibility/2006">
        <mc:Choice Requires="x12ac">
          <x12ac:list>"&gt;= a 90 dies, 5 punts","  Entre 89 i 60 dies, 2 punts","  Entre 59 i 30 dies, 1 punts","  &lt; a 30 dies, 0 punts "</x12ac:list>
        </mc:Choice>
        <mc:Fallback>
          <formula1>"&gt;= a 90 dies, 5 punts,  Entre 89 i 60 dies, 2 punts,  Entre 59 i 30 dies, 1 punts,  &lt; a 30 dies, 0 punts "</formula1>
        </mc:Fallback>
      </mc:AlternateContent>
    </dataValidation>
    <dataValidation type="list" allowBlank="1" showInputMessage="1" showErrorMessage="1" sqref="H42:H51">
      <mc:AlternateContent xmlns:x12ac="http://schemas.microsoft.com/office/spreadsheetml/2011/1/ac" xmlns:mc="http://schemas.openxmlformats.org/markup-compatibility/2006">
        <mc:Choice Requires="x12ac">
          <x12ac:list>"&gt;= a 90 dies, 10 punts","  Entre 89 i 60 dies, 5 punts","  Entre 59 i 30 dies, 2,5 punts","  &lt; a 30 dies, 0 punts "</x12ac:list>
        </mc:Choice>
        <mc:Fallback>
          <formula1>"&gt;= a 90 dies, 10 punts,  Entre 89 i 60 dies, 5 punts,  Entre 59 i 30 dies, 2,5 punts,  &lt; a 30 dies, 0 punts "</formula1>
        </mc:Fallback>
      </mc:AlternateContent>
    </dataValidation>
    <dataValidation type="list" allowBlank="1" showInputMessage="1" showErrorMessage="1" sqref="F11:F24">
      <mc:AlternateContent xmlns:x12ac="http://schemas.microsoft.com/office/spreadsheetml/2011/1/ac" xmlns:mc="http://schemas.openxmlformats.org/markup-compatibility/2006">
        <mc:Choice Requires="x12ac">
          <x12ac:list>"&gt;= 95 % tècniques, 15 punts"," Entre &gt; 90 % a &lt; 95%, 8 punts"," = 90 %, 0 punts"</x12ac:list>
        </mc:Choice>
        <mc:Fallback>
          <formula1>"&gt;= 95 % tècniques, 15 punts, Entre &gt; 90 % a &lt; 95%, 8 punts, = 90 %, 0 punts"</formula1>
        </mc:Fallback>
      </mc:AlternateContent>
    </dataValidation>
    <dataValidation type="list" allowBlank="1" showInputMessage="1" showErrorMessage="1" sqref="H118:H122">
      <mc:AlternateContent xmlns:x12ac="http://schemas.microsoft.com/office/spreadsheetml/2011/1/ac" xmlns:mc="http://schemas.openxmlformats.org/markup-compatibility/2006">
        <mc:Choice Requires="x12ac">
          <x12ac:list>"&gt;= a 90 dies, 10 punts","  Entre 89 i 60 dies, 5 punts"," Entre 59 i 30 dies, 2,5 punts"," &lt; a 30 dies, 0 punts "</x12ac:list>
        </mc:Choice>
        <mc:Fallback>
          <formula1>"&gt;= a 90 dies, 10 punts,  Entre 89 i 60 dies, 5 punts, Entre 59 i 30 dies, 2,5 punts, &lt; a 30 dies, 0 punts "</formula1>
        </mc:Fallback>
      </mc:AlternateContent>
    </dataValidation>
  </dataValidations>
  <printOptions horizontalCentered="1" verticalCentered="1"/>
  <pageMargins left="0.51181102362204722" right="0.51181102362204722" top="0.55118110236220474" bottom="0.55118110236220474" header="0.31496062992125984" footer="0.31496062992125984"/>
  <pageSetup paperSize="8" scale="79" fitToHeight="3" orientation="landscape" r:id="rId1"/>
  <rowBreaks count="1" manualBreakCount="1">
    <brk id="11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7"/>
  <dimension ref="B1:K177"/>
  <sheetViews>
    <sheetView topLeftCell="E163" zoomScaleNormal="100" workbookViewId="0">
      <selection activeCell="J177" sqref="J177"/>
    </sheetView>
  </sheetViews>
  <sheetFormatPr defaultRowHeight="12.75" x14ac:dyDescent="0.2"/>
  <cols>
    <col min="1" max="1" width="1" style="1" customWidth="1"/>
    <col min="2" max="2" width="7" style="1" customWidth="1"/>
    <col min="3" max="3" width="10.42578125" style="1" customWidth="1"/>
    <col min="4" max="4" width="96.5703125" style="1" customWidth="1"/>
    <col min="5" max="5" width="8" style="1" customWidth="1"/>
    <col min="6" max="11" width="30.7109375" style="1" customWidth="1"/>
    <col min="12" max="12" width="18.42578125" style="1" customWidth="1"/>
    <col min="13" max="16384" width="9.140625" style="1"/>
  </cols>
  <sheetData>
    <row r="1" spans="2:11" x14ac:dyDescent="0.2">
      <c r="C1" s="66" t="s">
        <v>9</v>
      </c>
      <c r="D1" s="66"/>
      <c r="E1" s="66"/>
      <c r="F1" s="66"/>
      <c r="G1" s="66"/>
      <c r="H1" s="66"/>
      <c r="I1" s="66"/>
      <c r="J1" s="66"/>
    </row>
    <row r="2" spans="2:11" x14ac:dyDescent="0.2">
      <c r="C2" s="67" t="s">
        <v>10</v>
      </c>
      <c r="D2" s="67"/>
      <c r="E2" s="67"/>
      <c r="F2" s="67"/>
      <c r="G2" s="67"/>
      <c r="H2" s="67"/>
      <c r="I2" s="67"/>
      <c r="J2" s="67"/>
    </row>
    <row r="4" spans="2:11" x14ac:dyDescent="0.2">
      <c r="C4" s="2" t="s">
        <v>11</v>
      </c>
      <c r="D4" s="68" t="s">
        <v>179</v>
      </c>
      <c r="E4" s="68"/>
      <c r="F4" s="68"/>
      <c r="G4" s="68"/>
      <c r="H4" s="68"/>
      <c r="I4" s="68"/>
      <c r="J4" s="68"/>
    </row>
    <row r="5" spans="2:11" x14ac:dyDescent="0.2">
      <c r="C5" s="2">
        <v>5</v>
      </c>
      <c r="D5" s="68"/>
      <c r="E5" s="68"/>
      <c r="F5" s="68"/>
      <c r="G5" s="68"/>
      <c r="H5" s="68"/>
      <c r="I5" s="68"/>
      <c r="J5" s="68"/>
    </row>
    <row r="7" spans="2:11" x14ac:dyDescent="0.2">
      <c r="F7" s="60" t="s">
        <v>13</v>
      </c>
      <c r="G7" s="61"/>
      <c r="H7" s="61"/>
      <c r="I7" s="61"/>
      <c r="J7" s="61"/>
      <c r="K7" s="62"/>
    </row>
    <row r="8" spans="2:11" ht="102" x14ac:dyDescent="0.2">
      <c r="C8" s="55" t="s">
        <v>14</v>
      </c>
      <c r="D8" s="55" t="s">
        <v>1</v>
      </c>
      <c r="E8" s="55" t="s">
        <v>15</v>
      </c>
      <c r="F8" s="3" t="s">
        <v>180</v>
      </c>
      <c r="G8" s="3" t="s">
        <v>181</v>
      </c>
      <c r="H8" s="3" t="s">
        <v>182</v>
      </c>
      <c r="I8" s="3" t="s">
        <v>183</v>
      </c>
      <c r="J8" s="3" t="s">
        <v>184</v>
      </c>
      <c r="K8" s="3" t="s">
        <v>185</v>
      </c>
    </row>
    <row r="9" spans="2:11" x14ac:dyDescent="0.2">
      <c r="C9" s="55"/>
      <c r="D9" s="55"/>
      <c r="E9" s="55"/>
      <c r="F9" s="3" t="s">
        <v>21</v>
      </c>
      <c r="G9" s="3" t="s">
        <v>22</v>
      </c>
      <c r="H9" s="3" t="s">
        <v>22</v>
      </c>
      <c r="I9" s="3" t="s">
        <v>21</v>
      </c>
      <c r="J9" s="3" t="s">
        <v>22</v>
      </c>
      <c r="K9" s="3" t="s">
        <v>22</v>
      </c>
    </row>
    <row r="10" spans="2:11" ht="13.5" thickBot="1" x14ac:dyDescent="0.25">
      <c r="C10" s="56"/>
      <c r="D10" s="56"/>
      <c r="E10" s="56"/>
      <c r="F10" s="10" t="s">
        <v>24</v>
      </c>
      <c r="G10" s="10" t="s">
        <v>24</v>
      </c>
      <c r="H10" s="10" t="s">
        <v>24</v>
      </c>
      <c r="I10" s="10" t="s">
        <v>24</v>
      </c>
      <c r="J10" s="10" t="s">
        <v>24</v>
      </c>
      <c r="K10" s="10" t="s">
        <v>24</v>
      </c>
    </row>
    <row r="11" spans="2:11" ht="25.5" x14ac:dyDescent="0.2">
      <c r="B11" s="63" t="s">
        <v>25</v>
      </c>
      <c r="C11" s="48">
        <v>999103994</v>
      </c>
      <c r="D11" s="48" t="s">
        <v>186</v>
      </c>
      <c r="E11" s="11"/>
      <c r="F11" s="11"/>
      <c r="G11" s="11"/>
      <c r="H11" s="11"/>
      <c r="I11" s="11"/>
      <c r="J11" s="11"/>
      <c r="K11" s="13"/>
    </row>
    <row r="12" spans="2:11" x14ac:dyDescent="0.2">
      <c r="B12" s="65"/>
      <c r="C12" s="47">
        <v>999103995</v>
      </c>
      <c r="D12" s="47" t="s">
        <v>187</v>
      </c>
      <c r="E12" s="5"/>
      <c r="F12" s="5"/>
      <c r="G12" s="5"/>
      <c r="H12" s="5"/>
      <c r="I12" s="5"/>
      <c r="J12" s="5"/>
      <c r="K12" s="22"/>
    </row>
    <row r="13" spans="2:11" x14ac:dyDescent="0.2">
      <c r="B13" s="65"/>
      <c r="C13" s="47">
        <v>999103996</v>
      </c>
      <c r="D13" s="47" t="s">
        <v>188</v>
      </c>
      <c r="E13" s="5"/>
      <c r="F13" s="5"/>
      <c r="G13" s="5"/>
      <c r="H13" s="5"/>
      <c r="I13" s="5"/>
      <c r="J13" s="5"/>
      <c r="K13" s="22"/>
    </row>
    <row r="14" spans="2:11" ht="25.5" x14ac:dyDescent="0.2">
      <c r="B14" s="65"/>
      <c r="C14" s="47">
        <v>999104002</v>
      </c>
      <c r="D14" s="47" t="s">
        <v>189</v>
      </c>
      <c r="E14" s="5"/>
      <c r="F14" s="5"/>
      <c r="G14" s="5"/>
      <c r="H14" s="5"/>
      <c r="I14" s="5"/>
      <c r="J14" s="5"/>
      <c r="K14" s="22"/>
    </row>
    <row r="15" spans="2:11" x14ac:dyDescent="0.2">
      <c r="B15" s="65"/>
      <c r="C15" s="47">
        <v>999104004</v>
      </c>
      <c r="D15" s="47" t="s">
        <v>190</v>
      </c>
      <c r="E15" s="5"/>
      <c r="F15" s="5"/>
      <c r="G15" s="5"/>
      <c r="H15" s="5"/>
      <c r="I15" s="5"/>
      <c r="J15" s="5"/>
      <c r="K15" s="22"/>
    </row>
    <row r="16" spans="2:11" x14ac:dyDescent="0.2">
      <c r="B16" s="65"/>
      <c r="C16" s="47">
        <v>999104006</v>
      </c>
      <c r="D16" s="47" t="s">
        <v>170</v>
      </c>
      <c r="E16" s="5"/>
      <c r="F16" s="5"/>
      <c r="G16" s="5"/>
      <c r="H16" s="5"/>
      <c r="I16" s="5"/>
      <c r="J16" s="5"/>
      <c r="K16" s="22"/>
    </row>
    <row r="17" spans="2:11" x14ac:dyDescent="0.2">
      <c r="B17" s="65"/>
      <c r="C17" s="47">
        <v>999104007</v>
      </c>
      <c r="D17" s="47" t="s">
        <v>191</v>
      </c>
      <c r="E17" s="5"/>
      <c r="F17" s="5"/>
      <c r="G17" s="5"/>
      <c r="H17" s="5"/>
      <c r="I17" s="5"/>
      <c r="J17" s="5"/>
      <c r="K17" s="22"/>
    </row>
    <row r="18" spans="2:11" x14ac:dyDescent="0.2">
      <c r="B18" s="65"/>
      <c r="C18" s="47">
        <v>999104008</v>
      </c>
      <c r="D18" s="47" t="s">
        <v>167</v>
      </c>
      <c r="E18" s="5"/>
      <c r="F18" s="5"/>
      <c r="G18" s="5"/>
      <c r="H18" s="5"/>
      <c r="I18" s="5"/>
      <c r="J18" s="5"/>
      <c r="K18" s="22"/>
    </row>
    <row r="19" spans="2:11" x14ac:dyDescent="0.2">
      <c r="B19" s="65"/>
      <c r="C19" s="47">
        <v>999104009</v>
      </c>
      <c r="D19" s="47" t="s">
        <v>192</v>
      </c>
      <c r="E19" s="5"/>
      <c r="F19" s="5"/>
      <c r="G19" s="5"/>
      <c r="H19" s="5"/>
      <c r="I19" s="5"/>
      <c r="J19" s="5"/>
      <c r="K19" s="22"/>
    </row>
    <row r="20" spans="2:11" x14ac:dyDescent="0.2">
      <c r="B20" s="65"/>
      <c r="C20" s="47">
        <v>999104110</v>
      </c>
      <c r="D20" s="47" t="s">
        <v>193</v>
      </c>
      <c r="E20" s="5"/>
      <c r="F20" s="5"/>
      <c r="G20" s="5"/>
      <c r="H20" s="5"/>
      <c r="I20" s="5"/>
      <c r="J20" s="5"/>
      <c r="K20" s="22"/>
    </row>
    <row r="21" spans="2:11" x14ac:dyDescent="0.2">
      <c r="B21" s="65"/>
      <c r="C21" s="47">
        <v>999104112</v>
      </c>
      <c r="D21" s="47" t="s">
        <v>194</v>
      </c>
      <c r="E21" s="5"/>
      <c r="F21" s="5"/>
      <c r="G21" s="5"/>
      <c r="H21" s="5"/>
      <c r="I21" s="5"/>
      <c r="J21" s="5"/>
      <c r="K21" s="22"/>
    </row>
    <row r="22" spans="2:11" x14ac:dyDescent="0.2">
      <c r="B22" s="65"/>
      <c r="C22" s="47">
        <v>999104113</v>
      </c>
      <c r="D22" s="47" t="s">
        <v>162</v>
      </c>
      <c r="E22" s="5"/>
      <c r="F22" s="5"/>
      <c r="G22" s="5"/>
      <c r="H22" s="5"/>
      <c r="I22" s="5"/>
      <c r="J22" s="5"/>
      <c r="K22" s="22"/>
    </row>
    <row r="23" spans="2:11" x14ac:dyDescent="0.2">
      <c r="B23" s="65"/>
      <c r="C23" s="47">
        <v>999104117</v>
      </c>
      <c r="D23" s="47" t="s">
        <v>195</v>
      </c>
      <c r="E23" s="5"/>
      <c r="F23" s="5"/>
      <c r="G23" s="5"/>
      <c r="H23" s="5"/>
      <c r="I23" s="5"/>
      <c r="J23" s="5"/>
      <c r="K23" s="22"/>
    </row>
    <row r="24" spans="2:11" ht="25.5" x14ac:dyDescent="0.2">
      <c r="B24" s="65"/>
      <c r="C24" s="47">
        <v>999104118</v>
      </c>
      <c r="D24" s="47" t="s">
        <v>196</v>
      </c>
      <c r="E24" s="5"/>
      <c r="F24" s="5"/>
      <c r="G24" s="5"/>
      <c r="H24" s="5"/>
      <c r="I24" s="5"/>
      <c r="J24" s="5"/>
      <c r="K24" s="22"/>
    </row>
    <row r="25" spans="2:11" x14ac:dyDescent="0.2">
      <c r="B25" s="65"/>
      <c r="C25" s="47">
        <v>999104120</v>
      </c>
      <c r="D25" s="47" t="s">
        <v>197</v>
      </c>
      <c r="E25" s="5"/>
      <c r="F25" s="5"/>
      <c r="G25" s="5"/>
      <c r="H25" s="5"/>
      <c r="I25" s="5"/>
      <c r="J25" s="5"/>
      <c r="K25" s="22"/>
    </row>
    <row r="26" spans="2:11" ht="38.25" x14ac:dyDescent="0.2">
      <c r="B26" s="65"/>
      <c r="C26" s="47">
        <v>999104121</v>
      </c>
      <c r="D26" s="47" t="s">
        <v>198</v>
      </c>
      <c r="E26" s="5"/>
      <c r="F26" s="5"/>
      <c r="G26" s="5"/>
      <c r="H26" s="5"/>
      <c r="I26" s="5"/>
      <c r="J26" s="5"/>
      <c r="K26" s="22"/>
    </row>
    <row r="27" spans="2:11" ht="25.5" x14ac:dyDescent="0.2">
      <c r="B27" s="65"/>
      <c r="C27" s="47">
        <v>999104122</v>
      </c>
      <c r="D27" s="47" t="s">
        <v>199</v>
      </c>
      <c r="E27" s="5"/>
      <c r="F27" s="5"/>
      <c r="G27" s="5"/>
      <c r="H27" s="5"/>
      <c r="I27" s="5"/>
      <c r="J27" s="5"/>
      <c r="K27" s="22"/>
    </row>
    <row r="28" spans="2:11" ht="25.5" x14ac:dyDescent="0.2">
      <c r="B28" s="65"/>
      <c r="C28" s="47">
        <v>999104123</v>
      </c>
      <c r="D28" s="47" t="s">
        <v>200</v>
      </c>
      <c r="E28" s="5"/>
      <c r="F28" s="5"/>
      <c r="G28" s="5"/>
      <c r="H28" s="5"/>
      <c r="I28" s="5"/>
      <c r="J28" s="5"/>
      <c r="K28" s="22"/>
    </row>
    <row r="29" spans="2:11" x14ac:dyDescent="0.2">
      <c r="B29" s="65"/>
      <c r="C29" s="47">
        <v>999104128</v>
      </c>
      <c r="D29" s="47" t="s">
        <v>201</v>
      </c>
      <c r="E29" s="5"/>
      <c r="F29" s="5"/>
      <c r="G29" s="5"/>
      <c r="H29" s="5"/>
      <c r="I29" s="5"/>
      <c r="J29" s="5"/>
      <c r="K29" s="22"/>
    </row>
    <row r="30" spans="2:11" x14ac:dyDescent="0.2">
      <c r="B30" s="65"/>
      <c r="C30" s="47">
        <v>999104129</v>
      </c>
      <c r="D30" s="47" t="s">
        <v>202</v>
      </c>
      <c r="E30" s="5"/>
      <c r="F30" s="5"/>
      <c r="G30" s="5"/>
      <c r="H30" s="5"/>
      <c r="I30" s="5"/>
      <c r="J30" s="5"/>
      <c r="K30" s="22"/>
    </row>
    <row r="31" spans="2:11" x14ac:dyDescent="0.2">
      <c r="B31" s="65"/>
      <c r="C31" s="47">
        <v>999104130</v>
      </c>
      <c r="D31" s="47" t="s">
        <v>203</v>
      </c>
      <c r="E31" s="5"/>
      <c r="F31" s="5"/>
      <c r="G31" s="5"/>
      <c r="H31" s="5"/>
      <c r="I31" s="5"/>
      <c r="J31" s="5"/>
      <c r="K31" s="22"/>
    </row>
    <row r="32" spans="2:11" x14ac:dyDescent="0.2">
      <c r="B32" s="65"/>
      <c r="C32" s="47">
        <v>999104131</v>
      </c>
      <c r="D32" s="47" t="s">
        <v>204</v>
      </c>
      <c r="E32" s="5"/>
      <c r="F32" s="5"/>
      <c r="G32" s="5"/>
      <c r="H32" s="5"/>
      <c r="I32" s="5"/>
      <c r="J32" s="5"/>
      <c r="K32" s="22"/>
    </row>
    <row r="33" spans="2:11" x14ac:dyDescent="0.2">
      <c r="B33" s="65"/>
      <c r="C33" s="47">
        <v>999104132</v>
      </c>
      <c r="D33" s="47" t="s">
        <v>205</v>
      </c>
      <c r="E33" s="5"/>
      <c r="F33" s="5"/>
      <c r="G33" s="5"/>
      <c r="H33" s="5"/>
      <c r="I33" s="5"/>
      <c r="J33" s="5"/>
      <c r="K33" s="22"/>
    </row>
    <row r="34" spans="2:11" x14ac:dyDescent="0.2">
      <c r="B34" s="65"/>
      <c r="C34" s="47">
        <v>999104134</v>
      </c>
      <c r="D34" s="47" t="s">
        <v>206</v>
      </c>
      <c r="E34" s="5"/>
      <c r="F34" s="5"/>
      <c r="G34" s="5"/>
      <c r="H34" s="5"/>
      <c r="I34" s="5"/>
      <c r="J34" s="5"/>
      <c r="K34" s="22"/>
    </row>
    <row r="35" spans="2:11" ht="25.5" x14ac:dyDescent="0.2">
      <c r="B35" s="65"/>
      <c r="C35" s="47">
        <v>999104135</v>
      </c>
      <c r="D35" s="47" t="s">
        <v>207</v>
      </c>
      <c r="E35" s="5"/>
      <c r="F35" s="5"/>
      <c r="G35" s="5"/>
      <c r="H35" s="5"/>
      <c r="I35" s="5"/>
      <c r="J35" s="5"/>
      <c r="K35" s="22"/>
    </row>
    <row r="36" spans="2:11" x14ac:dyDescent="0.2">
      <c r="B36" s="65"/>
      <c r="C36" s="47">
        <v>999104136</v>
      </c>
      <c r="D36" s="47" t="s">
        <v>208</v>
      </c>
      <c r="E36" s="5"/>
      <c r="F36" s="5"/>
      <c r="G36" s="5"/>
      <c r="H36" s="5"/>
      <c r="I36" s="5"/>
      <c r="J36" s="5"/>
      <c r="K36" s="22"/>
    </row>
    <row r="37" spans="2:11" ht="25.5" x14ac:dyDescent="0.2">
      <c r="B37" s="65"/>
      <c r="C37" s="47">
        <v>999104137</v>
      </c>
      <c r="D37" s="47" t="s">
        <v>209</v>
      </c>
      <c r="E37" s="5"/>
      <c r="F37" s="5"/>
      <c r="G37" s="5"/>
      <c r="H37" s="5"/>
      <c r="I37" s="5"/>
      <c r="J37" s="5"/>
      <c r="K37" s="22"/>
    </row>
    <row r="38" spans="2:11" x14ac:dyDescent="0.2">
      <c r="B38" s="65"/>
      <c r="C38" s="47">
        <v>999104138</v>
      </c>
      <c r="D38" s="47" t="s">
        <v>163</v>
      </c>
      <c r="E38" s="5"/>
      <c r="F38" s="5"/>
      <c r="G38" s="5"/>
      <c r="H38" s="5"/>
      <c r="I38" s="5"/>
      <c r="J38" s="5"/>
      <c r="K38" s="22"/>
    </row>
    <row r="39" spans="2:11" x14ac:dyDescent="0.2">
      <c r="B39" s="65"/>
      <c r="C39" s="47">
        <v>999104139</v>
      </c>
      <c r="D39" s="47" t="s">
        <v>161</v>
      </c>
      <c r="E39" s="5"/>
      <c r="F39" s="5"/>
      <c r="G39" s="5"/>
      <c r="H39" s="5"/>
      <c r="I39" s="5"/>
      <c r="J39" s="5"/>
      <c r="K39" s="22"/>
    </row>
    <row r="40" spans="2:11" ht="25.5" x14ac:dyDescent="0.2">
      <c r="B40" s="65"/>
      <c r="C40" s="47">
        <v>999104140</v>
      </c>
      <c r="D40" s="47" t="s">
        <v>210</v>
      </c>
      <c r="E40" s="5"/>
      <c r="F40" s="5"/>
      <c r="G40" s="5"/>
      <c r="H40" s="5"/>
      <c r="I40" s="5"/>
      <c r="J40" s="5"/>
      <c r="K40" s="22"/>
    </row>
    <row r="41" spans="2:11" ht="25.5" x14ac:dyDescent="0.2">
      <c r="B41" s="65"/>
      <c r="C41" s="47">
        <v>999104142</v>
      </c>
      <c r="D41" s="47" t="s">
        <v>211</v>
      </c>
      <c r="E41" s="5"/>
      <c r="F41" s="5"/>
      <c r="G41" s="5"/>
      <c r="H41" s="5"/>
      <c r="I41" s="5"/>
      <c r="J41" s="5"/>
      <c r="K41" s="22"/>
    </row>
    <row r="42" spans="2:11" ht="25.5" x14ac:dyDescent="0.2">
      <c r="B42" s="65"/>
      <c r="C42" s="47">
        <v>999104144</v>
      </c>
      <c r="D42" s="47" t="s">
        <v>212</v>
      </c>
      <c r="E42" s="5"/>
      <c r="F42" s="5"/>
      <c r="G42" s="5"/>
      <c r="H42" s="5"/>
      <c r="I42" s="5"/>
      <c r="J42" s="5"/>
      <c r="K42" s="22"/>
    </row>
    <row r="43" spans="2:11" ht="25.5" x14ac:dyDescent="0.2">
      <c r="B43" s="65"/>
      <c r="C43" s="47">
        <v>999104145</v>
      </c>
      <c r="D43" s="47" t="s">
        <v>213</v>
      </c>
      <c r="E43" s="5"/>
      <c r="F43" s="5"/>
      <c r="G43" s="5"/>
      <c r="H43" s="5"/>
      <c r="I43" s="5"/>
      <c r="J43" s="5"/>
      <c r="K43" s="22"/>
    </row>
    <row r="44" spans="2:11" ht="25.5" x14ac:dyDescent="0.2">
      <c r="B44" s="65"/>
      <c r="C44" s="47">
        <v>999104146</v>
      </c>
      <c r="D44" s="47" t="s">
        <v>214</v>
      </c>
      <c r="E44" s="5"/>
      <c r="F44" s="5"/>
      <c r="G44" s="5"/>
      <c r="H44" s="5"/>
      <c r="I44" s="5"/>
      <c r="J44" s="5"/>
      <c r="K44" s="22"/>
    </row>
    <row r="45" spans="2:11" ht="25.5" x14ac:dyDescent="0.2">
      <c r="B45" s="65"/>
      <c r="C45" s="47">
        <v>999104147</v>
      </c>
      <c r="D45" s="47" t="s">
        <v>215</v>
      </c>
      <c r="E45" s="5"/>
      <c r="F45" s="5"/>
      <c r="G45" s="5"/>
      <c r="H45" s="5"/>
      <c r="I45" s="5"/>
      <c r="J45" s="5"/>
      <c r="K45" s="22"/>
    </row>
    <row r="46" spans="2:11" ht="25.5" x14ac:dyDescent="0.2">
      <c r="B46" s="65"/>
      <c r="C46" s="47">
        <v>999104148</v>
      </c>
      <c r="D46" s="47" t="s">
        <v>216</v>
      </c>
      <c r="E46" s="5"/>
      <c r="F46" s="5"/>
      <c r="G46" s="5"/>
      <c r="H46" s="5"/>
      <c r="I46" s="5"/>
      <c r="J46" s="5"/>
      <c r="K46" s="22"/>
    </row>
    <row r="47" spans="2:11" x14ac:dyDescent="0.2">
      <c r="B47" s="65"/>
      <c r="C47" s="47">
        <v>999104150</v>
      </c>
      <c r="D47" s="47" t="s">
        <v>217</v>
      </c>
      <c r="E47" s="5"/>
      <c r="F47" s="5"/>
      <c r="G47" s="5"/>
      <c r="H47" s="5"/>
      <c r="I47" s="5"/>
      <c r="J47" s="5"/>
      <c r="K47" s="22"/>
    </row>
    <row r="48" spans="2:11" x14ac:dyDescent="0.2">
      <c r="B48" s="65"/>
      <c r="C48" s="47">
        <v>999104152</v>
      </c>
      <c r="D48" s="47" t="s">
        <v>218</v>
      </c>
      <c r="E48" s="5"/>
      <c r="F48" s="5"/>
      <c r="G48" s="5"/>
      <c r="H48" s="5"/>
      <c r="I48" s="5"/>
      <c r="J48" s="5"/>
      <c r="K48" s="22"/>
    </row>
    <row r="49" spans="2:11" x14ac:dyDescent="0.2">
      <c r="B49" s="65"/>
      <c r="C49" s="47">
        <v>999104600</v>
      </c>
      <c r="D49" s="47" t="s">
        <v>219</v>
      </c>
      <c r="E49" s="5"/>
      <c r="F49" s="5"/>
      <c r="G49" s="5"/>
      <c r="H49" s="5"/>
      <c r="I49" s="5"/>
      <c r="J49" s="5"/>
      <c r="K49" s="22"/>
    </row>
    <row r="50" spans="2:11" x14ac:dyDescent="0.2">
      <c r="B50" s="65"/>
      <c r="C50" s="47">
        <v>999104625</v>
      </c>
      <c r="D50" s="47" t="s">
        <v>220</v>
      </c>
      <c r="E50" s="5"/>
      <c r="F50" s="5"/>
      <c r="G50" s="5"/>
      <c r="H50" s="5"/>
      <c r="I50" s="5"/>
      <c r="J50" s="5"/>
      <c r="K50" s="22"/>
    </row>
    <row r="51" spans="2:11" x14ac:dyDescent="0.2">
      <c r="B51" s="65"/>
      <c r="C51" s="47">
        <v>999104626</v>
      </c>
      <c r="D51" s="47" t="s">
        <v>221</v>
      </c>
      <c r="E51" s="5"/>
      <c r="F51" s="5"/>
      <c r="G51" s="5"/>
      <c r="H51" s="5"/>
      <c r="I51" s="5"/>
      <c r="J51" s="5"/>
      <c r="K51" s="22"/>
    </row>
    <row r="52" spans="2:11" x14ac:dyDescent="0.2">
      <c r="B52" s="65"/>
      <c r="C52" s="47">
        <v>999104627</v>
      </c>
      <c r="D52" s="47" t="s">
        <v>222</v>
      </c>
      <c r="E52" s="5"/>
      <c r="F52" s="5"/>
      <c r="G52" s="5"/>
      <c r="H52" s="5"/>
      <c r="I52" s="5"/>
      <c r="J52" s="5"/>
      <c r="K52" s="22"/>
    </row>
    <row r="53" spans="2:11" x14ac:dyDescent="0.2">
      <c r="B53" s="65"/>
      <c r="C53" s="47">
        <v>999104628</v>
      </c>
      <c r="D53" s="47" t="s">
        <v>223</v>
      </c>
      <c r="E53" s="5"/>
      <c r="F53" s="5"/>
      <c r="G53" s="5"/>
      <c r="H53" s="5"/>
      <c r="I53" s="5"/>
      <c r="J53" s="5"/>
      <c r="K53" s="22"/>
    </row>
    <row r="54" spans="2:11" x14ac:dyDescent="0.2">
      <c r="B54" s="65"/>
      <c r="C54" s="47">
        <v>999104629</v>
      </c>
      <c r="D54" s="47" t="s">
        <v>224</v>
      </c>
      <c r="E54" s="5"/>
      <c r="F54" s="5"/>
      <c r="G54" s="5"/>
      <c r="H54" s="5"/>
      <c r="I54" s="5"/>
      <c r="J54" s="5"/>
      <c r="K54" s="22"/>
    </row>
    <row r="55" spans="2:11" x14ac:dyDescent="0.2">
      <c r="B55" s="65"/>
      <c r="C55" s="47">
        <v>999104642</v>
      </c>
      <c r="D55" s="47" t="s">
        <v>225</v>
      </c>
      <c r="E55" s="5"/>
      <c r="F55" s="5"/>
      <c r="G55" s="5"/>
      <c r="H55" s="5"/>
      <c r="I55" s="5"/>
      <c r="J55" s="5"/>
      <c r="K55" s="22"/>
    </row>
    <row r="56" spans="2:11" x14ac:dyDescent="0.2">
      <c r="B56" s="65"/>
      <c r="C56" s="47">
        <v>999104643</v>
      </c>
      <c r="D56" s="47" t="s">
        <v>226</v>
      </c>
      <c r="E56" s="5"/>
      <c r="F56" s="5"/>
      <c r="G56" s="5"/>
      <c r="H56" s="5"/>
      <c r="I56" s="5"/>
      <c r="J56" s="5"/>
      <c r="K56" s="22"/>
    </row>
    <row r="57" spans="2:11" x14ac:dyDescent="0.2">
      <c r="B57" s="65"/>
      <c r="C57" s="47">
        <v>999104658</v>
      </c>
      <c r="D57" s="47" t="s">
        <v>227</v>
      </c>
      <c r="E57" s="5"/>
      <c r="F57" s="5"/>
      <c r="G57" s="5"/>
      <c r="H57" s="5"/>
      <c r="I57" s="5"/>
      <c r="J57" s="5"/>
      <c r="K57" s="22"/>
    </row>
    <row r="58" spans="2:11" x14ac:dyDescent="0.2">
      <c r="B58" s="65"/>
      <c r="C58" s="47">
        <v>999104661</v>
      </c>
      <c r="D58" s="47" t="s">
        <v>228</v>
      </c>
      <c r="E58" s="5"/>
      <c r="F58" s="5"/>
      <c r="G58" s="5"/>
      <c r="H58" s="5"/>
      <c r="I58" s="5"/>
      <c r="J58" s="5"/>
      <c r="K58" s="22"/>
    </row>
    <row r="59" spans="2:11" ht="25.5" x14ac:dyDescent="0.2">
      <c r="B59" s="65"/>
      <c r="C59" s="47">
        <v>999104662</v>
      </c>
      <c r="D59" s="47" t="s">
        <v>229</v>
      </c>
      <c r="E59" s="5"/>
      <c r="F59" s="5"/>
      <c r="G59" s="5"/>
      <c r="H59" s="5"/>
      <c r="I59" s="5"/>
      <c r="J59" s="5"/>
      <c r="K59" s="22"/>
    </row>
    <row r="60" spans="2:11" x14ac:dyDescent="0.2">
      <c r="B60" s="65"/>
      <c r="C60" s="47">
        <v>999104663</v>
      </c>
      <c r="D60" s="47" t="s">
        <v>230</v>
      </c>
      <c r="E60" s="5"/>
      <c r="F60" s="5"/>
      <c r="G60" s="5"/>
      <c r="H60" s="5"/>
      <c r="I60" s="5"/>
      <c r="J60" s="5"/>
      <c r="K60" s="22"/>
    </row>
    <row r="61" spans="2:11" x14ac:dyDescent="0.2">
      <c r="B61" s="65"/>
      <c r="C61" s="47">
        <v>999104664</v>
      </c>
      <c r="D61" s="47" t="s">
        <v>231</v>
      </c>
      <c r="E61" s="5"/>
      <c r="F61" s="5"/>
      <c r="G61" s="5"/>
      <c r="H61" s="5"/>
      <c r="I61" s="5"/>
      <c r="J61" s="5"/>
      <c r="K61" s="22"/>
    </row>
    <row r="62" spans="2:11" ht="13.5" thickBot="1" x14ac:dyDescent="0.25">
      <c r="B62" s="64"/>
      <c r="C62" s="49">
        <v>999104665</v>
      </c>
      <c r="D62" s="49" t="s">
        <v>232</v>
      </c>
      <c r="E62" s="14"/>
      <c r="F62" s="14"/>
      <c r="G62" s="14"/>
      <c r="H62" s="14"/>
      <c r="I62" s="14"/>
      <c r="J62" s="14"/>
      <c r="K62" s="16"/>
    </row>
    <row r="63" spans="2:11" ht="15" x14ac:dyDescent="0.2">
      <c r="B63" s="17"/>
      <c r="C63" s="18"/>
      <c r="D63" s="18"/>
      <c r="E63" s="19"/>
      <c r="F63" s="20"/>
      <c r="G63" s="20"/>
      <c r="H63" s="20"/>
      <c r="I63" s="19"/>
      <c r="J63" s="19"/>
    </row>
    <row r="64" spans="2:11" ht="15" x14ac:dyDescent="0.2">
      <c r="B64" s="17"/>
      <c r="C64" s="18"/>
      <c r="D64" s="18"/>
      <c r="E64" s="19"/>
      <c r="F64" s="20"/>
      <c r="G64" s="20"/>
      <c r="H64" s="20"/>
      <c r="I64" s="19"/>
      <c r="J64" s="19"/>
    </row>
    <row r="65" spans="2:9" x14ac:dyDescent="0.2">
      <c r="F65" s="60" t="s">
        <v>13</v>
      </c>
      <c r="G65" s="61"/>
      <c r="H65" s="61"/>
      <c r="I65" s="62"/>
    </row>
    <row r="66" spans="2:9" ht="76.5" x14ac:dyDescent="0.2">
      <c r="C66" s="55" t="s">
        <v>14</v>
      </c>
      <c r="D66" s="55" t="s">
        <v>1</v>
      </c>
      <c r="E66" s="55" t="s">
        <v>15</v>
      </c>
      <c r="F66" s="3" t="s">
        <v>233</v>
      </c>
      <c r="G66" s="3" t="s">
        <v>234</v>
      </c>
      <c r="H66" s="3" t="s">
        <v>235</v>
      </c>
      <c r="I66" s="3" t="s">
        <v>236</v>
      </c>
    </row>
    <row r="67" spans="2:9" x14ac:dyDescent="0.2">
      <c r="C67" s="55"/>
      <c r="D67" s="55"/>
      <c r="E67" s="55"/>
      <c r="F67" s="3" t="s">
        <v>21</v>
      </c>
      <c r="G67" s="3" t="s">
        <v>21</v>
      </c>
      <c r="H67" s="3" t="s">
        <v>21</v>
      </c>
      <c r="I67" s="3" t="s">
        <v>21</v>
      </c>
    </row>
    <row r="68" spans="2:9" ht="13.5" thickBot="1" x14ac:dyDescent="0.25">
      <c r="C68" s="56"/>
      <c r="D68" s="56"/>
      <c r="E68" s="56"/>
      <c r="F68" s="10" t="s">
        <v>24</v>
      </c>
      <c r="G68" s="10" t="s">
        <v>24</v>
      </c>
      <c r="H68" s="10" t="s">
        <v>23</v>
      </c>
      <c r="I68" s="10" t="s">
        <v>23</v>
      </c>
    </row>
    <row r="69" spans="2:9" ht="15" x14ac:dyDescent="0.2">
      <c r="B69" s="63" t="s">
        <v>34</v>
      </c>
      <c r="C69" s="21">
        <v>999103995</v>
      </c>
      <c r="D69" s="21" t="s">
        <v>187</v>
      </c>
      <c r="E69" s="11"/>
      <c r="F69" s="11"/>
      <c r="G69" s="11"/>
      <c r="H69" s="12"/>
      <c r="I69" s="26"/>
    </row>
    <row r="70" spans="2:9" ht="25.5" x14ac:dyDescent="0.2">
      <c r="B70" s="65"/>
      <c r="C70" s="4">
        <v>999104002</v>
      </c>
      <c r="D70" s="4" t="s">
        <v>189</v>
      </c>
      <c r="E70" s="5"/>
      <c r="F70" s="5"/>
      <c r="G70" s="5"/>
      <c r="H70" s="6"/>
      <c r="I70" s="27"/>
    </row>
    <row r="71" spans="2:9" ht="25.5" x14ac:dyDescent="0.2">
      <c r="B71" s="65"/>
      <c r="C71" s="4">
        <v>999104111</v>
      </c>
      <c r="D71" s="4" t="s">
        <v>237</v>
      </c>
      <c r="E71" s="5"/>
      <c r="F71" s="5"/>
      <c r="G71" s="5"/>
      <c r="H71" s="6"/>
      <c r="I71" s="27"/>
    </row>
    <row r="72" spans="2:9" ht="15" x14ac:dyDescent="0.2">
      <c r="B72" s="65"/>
      <c r="C72" s="4">
        <v>999104112</v>
      </c>
      <c r="D72" s="4" t="s">
        <v>194</v>
      </c>
      <c r="E72" s="5"/>
      <c r="F72" s="5"/>
      <c r="G72" s="5"/>
      <c r="H72" s="6"/>
      <c r="I72" s="27"/>
    </row>
    <row r="73" spans="2:9" ht="15" x14ac:dyDescent="0.2">
      <c r="B73" s="65"/>
      <c r="C73" s="4">
        <v>999104113</v>
      </c>
      <c r="D73" s="4" t="s">
        <v>162</v>
      </c>
      <c r="E73" s="5"/>
      <c r="F73" s="5"/>
      <c r="G73" s="5"/>
      <c r="H73" s="6"/>
      <c r="I73" s="27"/>
    </row>
    <row r="74" spans="2:9" ht="38.25" x14ac:dyDescent="0.2">
      <c r="B74" s="65"/>
      <c r="C74" s="4">
        <v>999104121</v>
      </c>
      <c r="D74" s="4" t="s">
        <v>198</v>
      </c>
      <c r="E74" s="5"/>
      <c r="F74" s="5"/>
      <c r="G74" s="5"/>
      <c r="H74" s="6"/>
      <c r="I74" s="27"/>
    </row>
    <row r="75" spans="2:9" ht="25.5" x14ac:dyDescent="0.2">
      <c r="B75" s="65"/>
      <c r="C75" s="4">
        <v>999104122</v>
      </c>
      <c r="D75" s="4" t="s">
        <v>199</v>
      </c>
      <c r="E75" s="5"/>
      <c r="F75" s="5"/>
      <c r="G75" s="5"/>
      <c r="H75" s="6"/>
      <c r="I75" s="27"/>
    </row>
    <row r="76" spans="2:9" ht="25.5" x14ac:dyDescent="0.2">
      <c r="B76" s="65"/>
      <c r="C76" s="4">
        <v>999104135</v>
      </c>
      <c r="D76" s="4" t="s">
        <v>207</v>
      </c>
      <c r="E76" s="5"/>
      <c r="F76" s="5"/>
      <c r="G76" s="5"/>
      <c r="H76" s="6"/>
      <c r="I76" s="27"/>
    </row>
    <row r="77" spans="2:9" ht="25.5" x14ac:dyDescent="0.2">
      <c r="B77" s="65"/>
      <c r="C77" s="4">
        <v>999104140</v>
      </c>
      <c r="D77" s="4" t="s">
        <v>210</v>
      </c>
      <c r="E77" s="5"/>
      <c r="F77" s="5"/>
      <c r="G77" s="5"/>
      <c r="H77" s="6"/>
      <c r="I77" s="27"/>
    </row>
    <row r="78" spans="2:9" ht="25.5" x14ac:dyDescent="0.2">
      <c r="B78" s="65"/>
      <c r="C78" s="4">
        <v>999104142</v>
      </c>
      <c r="D78" s="4" t="s">
        <v>211</v>
      </c>
      <c r="E78" s="5"/>
      <c r="F78" s="5"/>
      <c r="G78" s="5"/>
      <c r="H78" s="6"/>
      <c r="I78" s="27"/>
    </row>
    <row r="79" spans="2:9" ht="25.5" x14ac:dyDescent="0.2">
      <c r="B79" s="65"/>
      <c r="C79" s="4">
        <v>999104145</v>
      </c>
      <c r="D79" s="4" t="s">
        <v>213</v>
      </c>
      <c r="E79" s="5"/>
      <c r="F79" s="5"/>
      <c r="G79" s="5"/>
      <c r="H79" s="6"/>
      <c r="I79" s="27"/>
    </row>
    <row r="80" spans="2:9" ht="15" x14ac:dyDescent="0.2">
      <c r="B80" s="65"/>
      <c r="C80" s="37">
        <v>999104152</v>
      </c>
      <c r="D80" s="37" t="s">
        <v>218</v>
      </c>
      <c r="E80" s="5"/>
      <c r="F80" s="5"/>
      <c r="G80" s="5"/>
      <c r="H80" s="6"/>
      <c r="I80" s="27"/>
    </row>
    <row r="81" spans="2:10" ht="15" x14ac:dyDescent="0.2">
      <c r="B81" s="65"/>
      <c r="C81" s="4">
        <v>999104154</v>
      </c>
      <c r="D81" s="4" t="s">
        <v>238</v>
      </c>
      <c r="E81" s="5"/>
      <c r="F81" s="5"/>
      <c r="G81" s="5"/>
      <c r="H81" s="6"/>
      <c r="I81" s="27"/>
    </row>
    <row r="82" spans="2:10" ht="15" x14ac:dyDescent="0.2">
      <c r="B82" s="65"/>
      <c r="C82" s="4">
        <v>999104642</v>
      </c>
      <c r="D82" s="4" t="s">
        <v>225</v>
      </c>
      <c r="E82" s="5"/>
      <c r="F82" s="5"/>
      <c r="G82" s="5"/>
      <c r="H82" s="6"/>
      <c r="I82" s="27"/>
    </row>
    <row r="83" spans="2:10" ht="15" x14ac:dyDescent="0.2">
      <c r="B83" s="65"/>
      <c r="C83" s="4">
        <v>999104656</v>
      </c>
      <c r="D83" s="4" t="s">
        <v>239</v>
      </c>
      <c r="E83" s="5"/>
      <c r="F83" s="5"/>
      <c r="G83" s="5"/>
      <c r="H83" s="6"/>
      <c r="I83" s="27"/>
    </row>
    <row r="84" spans="2:10" ht="15.75" thickBot="1" x14ac:dyDescent="0.25">
      <c r="B84" s="64"/>
      <c r="C84" s="23">
        <v>999104665</v>
      </c>
      <c r="D84" s="23" t="s">
        <v>232</v>
      </c>
      <c r="E84" s="14"/>
      <c r="F84" s="14"/>
      <c r="G84" s="14"/>
      <c r="H84" s="15"/>
      <c r="I84" s="28"/>
    </row>
    <row r="87" spans="2:10" x14ac:dyDescent="0.2">
      <c r="F87" s="60" t="s">
        <v>13</v>
      </c>
      <c r="G87" s="61"/>
      <c r="H87" s="61"/>
      <c r="I87" s="61"/>
      <c r="J87" s="62"/>
    </row>
    <row r="88" spans="2:10" ht="51" x14ac:dyDescent="0.2">
      <c r="C88" s="55" t="s">
        <v>14</v>
      </c>
      <c r="D88" s="55" t="s">
        <v>1</v>
      </c>
      <c r="E88" s="55" t="s">
        <v>15</v>
      </c>
      <c r="F88" s="3" t="s">
        <v>240</v>
      </c>
      <c r="G88" s="3" t="s">
        <v>181</v>
      </c>
      <c r="H88" s="3" t="s">
        <v>183</v>
      </c>
      <c r="I88" s="3" t="s">
        <v>88</v>
      </c>
      <c r="J88" s="3" t="s">
        <v>241</v>
      </c>
    </row>
    <row r="89" spans="2:10" x14ac:dyDescent="0.2">
      <c r="C89" s="55"/>
      <c r="D89" s="55"/>
      <c r="E89" s="55"/>
      <c r="F89" s="3" t="s">
        <v>21</v>
      </c>
      <c r="G89" s="3" t="s">
        <v>22</v>
      </c>
      <c r="H89" s="3" t="s">
        <v>21</v>
      </c>
      <c r="I89" s="3" t="s">
        <v>21</v>
      </c>
      <c r="J89" s="3" t="s">
        <v>22</v>
      </c>
    </row>
    <row r="90" spans="2:10" ht="13.5" thickBot="1" x14ac:dyDescent="0.25">
      <c r="C90" s="56"/>
      <c r="D90" s="56"/>
      <c r="E90" s="56"/>
      <c r="F90" s="10" t="s">
        <v>24</v>
      </c>
      <c r="G90" s="10" t="s">
        <v>24</v>
      </c>
      <c r="H90" s="10" t="s">
        <v>24</v>
      </c>
      <c r="I90" s="10" t="s">
        <v>23</v>
      </c>
      <c r="J90" s="10" t="s">
        <v>24</v>
      </c>
    </row>
    <row r="91" spans="2:10" ht="15" x14ac:dyDescent="0.2">
      <c r="B91" s="57" t="s">
        <v>46</v>
      </c>
      <c r="C91" s="42">
        <v>999104112</v>
      </c>
      <c r="D91" s="21" t="s">
        <v>194</v>
      </c>
      <c r="E91" s="11"/>
      <c r="F91" s="11"/>
      <c r="G91" s="11"/>
      <c r="H91" s="11"/>
      <c r="I91" s="12"/>
      <c r="J91" s="13"/>
    </row>
    <row r="92" spans="2:10" ht="15" x14ac:dyDescent="0.2">
      <c r="B92" s="58"/>
      <c r="C92" s="39">
        <v>999104119</v>
      </c>
      <c r="D92" s="4" t="s">
        <v>242</v>
      </c>
      <c r="E92" s="5"/>
      <c r="F92" s="5"/>
      <c r="G92" s="5"/>
      <c r="H92" s="5"/>
      <c r="I92" s="6"/>
      <c r="J92" s="22"/>
    </row>
    <row r="93" spans="2:10" ht="38.25" x14ac:dyDescent="0.2">
      <c r="B93" s="58"/>
      <c r="C93" s="39">
        <v>999104121</v>
      </c>
      <c r="D93" s="4" t="s">
        <v>198</v>
      </c>
      <c r="E93" s="5"/>
      <c r="F93" s="5"/>
      <c r="G93" s="5"/>
      <c r="H93" s="5"/>
      <c r="I93" s="6"/>
      <c r="J93" s="22"/>
    </row>
    <row r="94" spans="2:10" ht="25.5" x14ac:dyDescent="0.2">
      <c r="B94" s="58"/>
      <c r="C94" s="39">
        <v>999104122</v>
      </c>
      <c r="D94" s="4" t="s">
        <v>199</v>
      </c>
      <c r="E94" s="5"/>
      <c r="F94" s="5"/>
      <c r="G94" s="5"/>
      <c r="H94" s="5"/>
      <c r="I94" s="6"/>
      <c r="J94" s="22"/>
    </row>
    <row r="95" spans="2:10" ht="15" x14ac:dyDescent="0.2">
      <c r="B95" s="58"/>
      <c r="C95" s="39">
        <v>999104150</v>
      </c>
      <c r="D95" s="4" t="s">
        <v>217</v>
      </c>
      <c r="E95" s="5"/>
      <c r="F95" s="5"/>
      <c r="G95" s="5"/>
      <c r="H95" s="5"/>
      <c r="I95" s="6"/>
      <c r="J95" s="22"/>
    </row>
    <row r="96" spans="2:10" ht="15" x14ac:dyDescent="0.2">
      <c r="B96" s="58"/>
      <c r="C96" s="39">
        <v>999104153</v>
      </c>
      <c r="D96" s="4" t="s">
        <v>243</v>
      </c>
      <c r="E96" s="5"/>
      <c r="F96" s="5"/>
      <c r="G96" s="5"/>
      <c r="H96" s="5"/>
      <c r="I96" s="6"/>
      <c r="J96" s="22"/>
    </row>
    <row r="97" spans="2:10" ht="15" x14ac:dyDescent="0.2">
      <c r="B97" s="58"/>
      <c r="C97" s="39">
        <v>999104184</v>
      </c>
      <c r="D97" s="4" t="s">
        <v>244</v>
      </c>
      <c r="E97" s="5"/>
      <c r="F97" s="5"/>
      <c r="G97" s="5"/>
      <c r="H97" s="5"/>
      <c r="I97" s="6"/>
      <c r="J97" s="22"/>
    </row>
    <row r="98" spans="2:10" ht="15" x14ac:dyDescent="0.2">
      <c r="B98" s="58"/>
      <c r="C98" s="39">
        <v>999104667</v>
      </c>
      <c r="D98" s="4" t="s">
        <v>245</v>
      </c>
      <c r="E98" s="5"/>
      <c r="F98" s="5"/>
      <c r="G98" s="5"/>
      <c r="H98" s="5"/>
      <c r="I98" s="6"/>
      <c r="J98" s="22"/>
    </row>
    <row r="99" spans="2:10" ht="15" x14ac:dyDescent="0.2">
      <c r="B99" s="58"/>
      <c r="C99" s="41">
        <v>999104668</v>
      </c>
      <c r="D99" s="4" t="s">
        <v>246</v>
      </c>
      <c r="E99" s="5"/>
      <c r="F99" s="5"/>
      <c r="G99" s="5"/>
      <c r="H99" s="5"/>
      <c r="I99" s="6"/>
      <c r="J99" s="22"/>
    </row>
    <row r="100" spans="2:10" ht="15" x14ac:dyDescent="0.2">
      <c r="B100" s="58"/>
      <c r="C100" s="39">
        <v>999104669</v>
      </c>
      <c r="D100" s="4" t="s">
        <v>247</v>
      </c>
      <c r="E100" s="5"/>
      <c r="F100" s="5"/>
      <c r="G100" s="5"/>
      <c r="H100" s="5"/>
      <c r="I100" s="6"/>
      <c r="J100" s="22"/>
    </row>
    <row r="101" spans="2:10" ht="15" x14ac:dyDescent="0.2">
      <c r="B101" s="58"/>
      <c r="C101" s="39">
        <v>999104670</v>
      </c>
      <c r="D101" s="4" t="s">
        <v>248</v>
      </c>
      <c r="E101" s="5"/>
      <c r="F101" s="5"/>
      <c r="G101" s="5"/>
      <c r="H101" s="5"/>
      <c r="I101" s="6"/>
      <c r="J101" s="22"/>
    </row>
    <row r="102" spans="2:10" ht="15.75" thickBot="1" x14ac:dyDescent="0.25">
      <c r="B102" s="59"/>
      <c r="C102" s="40">
        <v>999104671</v>
      </c>
      <c r="D102" s="23" t="s">
        <v>249</v>
      </c>
      <c r="E102" s="14"/>
      <c r="F102" s="14"/>
      <c r="G102" s="14"/>
      <c r="H102" s="14"/>
      <c r="I102" s="15"/>
      <c r="J102" s="16"/>
    </row>
    <row r="105" spans="2:10" x14ac:dyDescent="0.2">
      <c r="F105" s="60" t="s">
        <v>13</v>
      </c>
      <c r="G105" s="61"/>
      <c r="H105" s="61"/>
      <c r="I105" s="61"/>
      <c r="J105" s="62"/>
    </row>
    <row r="106" spans="2:10" ht="76.5" x14ac:dyDescent="0.2">
      <c r="C106" s="55" t="s">
        <v>14</v>
      </c>
      <c r="D106" s="55" t="s">
        <v>1</v>
      </c>
      <c r="E106" s="55" t="s">
        <v>15</v>
      </c>
      <c r="F106" s="3" t="s">
        <v>250</v>
      </c>
      <c r="G106" s="3" t="s">
        <v>251</v>
      </c>
      <c r="H106" s="3" t="s">
        <v>234</v>
      </c>
      <c r="I106" s="3" t="s">
        <v>235</v>
      </c>
      <c r="J106" s="3" t="s">
        <v>241</v>
      </c>
    </row>
    <row r="107" spans="2:10" x14ac:dyDescent="0.2">
      <c r="C107" s="55"/>
      <c r="D107" s="55"/>
      <c r="E107" s="55"/>
      <c r="F107" s="3" t="s">
        <v>21</v>
      </c>
      <c r="G107" s="3" t="s">
        <v>21</v>
      </c>
      <c r="H107" s="3" t="s">
        <v>22</v>
      </c>
      <c r="I107" s="3" t="s">
        <v>21</v>
      </c>
      <c r="J107" s="3" t="s">
        <v>22</v>
      </c>
    </row>
    <row r="108" spans="2:10" ht="13.5" thickBot="1" x14ac:dyDescent="0.25">
      <c r="C108" s="56"/>
      <c r="D108" s="56"/>
      <c r="E108" s="56"/>
      <c r="F108" s="10" t="s">
        <v>24</v>
      </c>
      <c r="G108" s="10" t="s">
        <v>24</v>
      </c>
      <c r="H108" s="10" t="s">
        <v>24</v>
      </c>
      <c r="I108" s="10" t="s">
        <v>23</v>
      </c>
      <c r="J108" s="10" t="s">
        <v>24</v>
      </c>
    </row>
    <row r="109" spans="2:10" ht="15" x14ac:dyDescent="0.2">
      <c r="B109" s="57" t="s">
        <v>118</v>
      </c>
      <c r="C109" s="21">
        <v>999103997</v>
      </c>
      <c r="D109" s="21" t="s">
        <v>252</v>
      </c>
      <c r="E109" s="11"/>
      <c r="F109" s="11"/>
      <c r="G109" s="11"/>
      <c r="H109" s="11"/>
      <c r="I109" s="12"/>
      <c r="J109" s="13"/>
    </row>
    <row r="110" spans="2:10" ht="25.5" x14ac:dyDescent="0.2">
      <c r="B110" s="58"/>
      <c r="C110" s="4">
        <v>999104010</v>
      </c>
      <c r="D110" s="4" t="s">
        <v>253</v>
      </c>
      <c r="E110" s="5"/>
      <c r="F110" s="5"/>
      <c r="G110" s="5"/>
      <c r="H110" s="5"/>
      <c r="I110" s="6"/>
      <c r="J110" s="22"/>
    </row>
    <row r="111" spans="2:10" ht="25.5" x14ac:dyDescent="0.2">
      <c r="B111" s="58"/>
      <c r="C111" s="4">
        <v>999104111</v>
      </c>
      <c r="D111" s="4" t="s">
        <v>237</v>
      </c>
      <c r="E111" s="5"/>
      <c r="F111" s="5"/>
      <c r="G111" s="5"/>
      <c r="H111" s="5"/>
      <c r="I111" s="6"/>
      <c r="J111" s="22"/>
    </row>
    <row r="112" spans="2:10" ht="15" x14ac:dyDescent="0.2">
      <c r="B112" s="58"/>
      <c r="C112" s="4">
        <v>999104112</v>
      </c>
      <c r="D112" s="4" t="s">
        <v>194</v>
      </c>
      <c r="E112" s="5"/>
      <c r="F112" s="5"/>
      <c r="G112" s="5"/>
      <c r="H112" s="5"/>
      <c r="I112" s="6"/>
      <c r="J112" s="22"/>
    </row>
    <row r="113" spans="2:11" ht="15" x14ac:dyDescent="0.2">
      <c r="B113" s="58"/>
      <c r="C113" s="4">
        <v>999104117</v>
      </c>
      <c r="D113" s="4" t="s">
        <v>195</v>
      </c>
      <c r="E113" s="5"/>
      <c r="F113" s="5"/>
      <c r="G113" s="5"/>
      <c r="H113" s="5"/>
      <c r="I113" s="6"/>
      <c r="J113" s="22"/>
    </row>
    <row r="114" spans="2:11" ht="15" x14ac:dyDescent="0.2">
      <c r="B114" s="58"/>
      <c r="C114" s="4">
        <v>999104120</v>
      </c>
      <c r="D114" s="4" t="s">
        <v>197</v>
      </c>
      <c r="E114" s="5"/>
      <c r="F114" s="5"/>
      <c r="G114" s="5"/>
      <c r="H114" s="5"/>
      <c r="I114" s="6"/>
      <c r="J114" s="22"/>
    </row>
    <row r="115" spans="2:11" ht="38.25" x14ac:dyDescent="0.2">
      <c r="B115" s="58"/>
      <c r="C115" s="4">
        <v>999104121</v>
      </c>
      <c r="D115" s="4" t="s">
        <v>198</v>
      </c>
      <c r="E115" s="5"/>
      <c r="F115" s="5"/>
      <c r="G115" s="5"/>
      <c r="H115" s="5"/>
      <c r="I115" s="6"/>
      <c r="J115" s="22"/>
    </row>
    <row r="116" spans="2:11" ht="25.5" x14ac:dyDescent="0.2">
      <c r="B116" s="58"/>
      <c r="C116" s="4">
        <v>999104122</v>
      </c>
      <c r="D116" s="4" t="s">
        <v>199</v>
      </c>
      <c r="E116" s="5"/>
      <c r="F116" s="5"/>
      <c r="G116" s="5"/>
      <c r="H116" s="5"/>
      <c r="I116" s="6"/>
      <c r="J116" s="22"/>
    </row>
    <row r="117" spans="2:11" ht="25.5" x14ac:dyDescent="0.2">
      <c r="B117" s="58"/>
      <c r="C117" s="4">
        <v>999104137</v>
      </c>
      <c r="D117" s="4" t="s">
        <v>209</v>
      </c>
      <c r="E117" s="5"/>
      <c r="F117" s="5"/>
      <c r="G117" s="5"/>
      <c r="H117" s="5"/>
      <c r="I117" s="6"/>
      <c r="J117" s="22"/>
    </row>
    <row r="118" spans="2:11" ht="25.5" x14ac:dyDescent="0.2">
      <c r="B118" s="58"/>
      <c r="C118" s="4">
        <v>999104140</v>
      </c>
      <c r="D118" s="4" t="s">
        <v>210</v>
      </c>
      <c r="E118" s="5"/>
      <c r="F118" s="5"/>
      <c r="G118" s="5"/>
      <c r="H118" s="5"/>
      <c r="I118" s="6"/>
      <c r="J118" s="22"/>
    </row>
    <row r="119" spans="2:11" ht="25.5" x14ac:dyDescent="0.2">
      <c r="B119" s="58"/>
      <c r="C119" s="4">
        <v>999104145</v>
      </c>
      <c r="D119" s="4" t="s">
        <v>213</v>
      </c>
      <c r="E119" s="5"/>
      <c r="F119" s="5"/>
      <c r="G119" s="5"/>
      <c r="H119" s="5"/>
      <c r="I119" s="6"/>
      <c r="J119" s="22"/>
    </row>
    <row r="120" spans="2:11" ht="15" x14ac:dyDescent="0.2">
      <c r="B120" s="58"/>
      <c r="C120" s="4">
        <v>999104154</v>
      </c>
      <c r="D120" s="4" t="s">
        <v>238</v>
      </c>
      <c r="E120" s="5"/>
      <c r="F120" s="5"/>
      <c r="G120" s="5"/>
      <c r="H120" s="5"/>
      <c r="I120" s="6"/>
      <c r="J120" s="22"/>
    </row>
    <row r="121" spans="2:11" ht="15" x14ac:dyDescent="0.2">
      <c r="B121" s="58"/>
      <c r="C121" s="4">
        <v>999104642</v>
      </c>
      <c r="D121" s="4" t="s">
        <v>225</v>
      </c>
      <c r="E121" s="5"/>
      <c r="F121" s="5"/>
      <c r="G121" s="5"/>
      <c r="H121" s="5"/>
      <c r="I121" s="6"/>
      <c r="J121" s="22"/>
    </row>
    <row r="122" spans="2:11" ht="15" x14ac:dyDescent="0.2">
      <c r="B122" s="58"/>
      <c r="C122" s="4">
        <v>999104656</v>
      </c>
      <c r="D122" s="4" t="s">
        <v>239</v>
      </c>
      <c r="E122" s="5"/>
      <c r="F122" s="5"/>
      <c r="G122" s="5"/>
      <c r="H122" s="5"/>
      <c r="I122" s="6"/>
      <c r="J122" s="22"/>
    </row>
    <row r="123" spans="2:11" ht="15.75" thickBot="1" x14ac:dyDescent="0.25">
      <c r="B123" s="59"/>
      <c r="C123" s="23">
        <v>999104665</v>
      </c>
      <c r="D123" s="23" t="s">
        <v>232</v>
      </c>
      <c r="E123" s="14"/>
      <c r="F123" s="14"/>
      <c r="G123" s="14"/>
      <c r="H123" s="14"/>
      <c r="I123" s="15"/>
      <c r="J123" s="16"/>
    </row>
    <row r="126" spans="2:11" x14ac:dyDescent="0.2">
      <c r="F126" s="60" t="s">
        <v>13</v>
      </c>
      <c r="G126" s="61"/>
      <c r="H126" s="61"/>
      <c r="I126" s="61"/>
      <c r="J126" s="61"/>
      <c r="K126" s="62"/>
    </row>
    <row r="127" spans="2:11" ht="76.5" x14ac:dyDescent="0.2">
      <c r="C127" s="55" t="s">
        <v>14</v>
      </c>
      <c r="D127" s="55" t="s">
        <v>1</v>
      </c>
      <c r="E127" s="55" t="s">
        <v>15</v>
      </c>
      <c r="F127" s="3" t="s">
        <v>254</v>
      </c>
      <c r="G127" s="3" t="s">
        <v>181</v>
      </c>
      <c r="H127" s="3" t="s">
        <v>255</v>
      </c>
      <c r="I127" s="3" t="s">
        <v>73</v>
      </c>
      <c r="J127" s="3" t="s">
        <v>256</v>
      </c>
      <c r="K127" s="3" t="s">
        <v>69</v>
      </c>
    </row>
    <row r="128" spans="2:11" x14ac:dyDescent="0.2">
      <c r="C128" s="55"/>
      <c r="D128" s="55"/>
      <c r="E128" s="55"/>
      <c r="F128" s="3" t="s">
        <v>21</v>
      </c>
      <c r="G128" s="3" t="s">
        <v>22</v>
      </c>
      <c r="H128" s="3" t="s">
        <v>22</v>
      </c>
      <c r="I128" s="3" t="s">
        <v>22</v>
      </c>
      <c r="J128" s="3" t="s">
        <v>21</v>
      </c>
      <c r="K128" s="3" t="s">
        <v>22</v>
      </c>
    </row>
    <row r="129" spans="2:11" ht="13.5" thickBot="1" x14ac:dyDescent="0.25">
      <c r="C129" s="56"/>
      <c r="D129" s="56"/>
      <c r="E129" s="56"/>
      <c r="F129" s="10" t="s">
        <v>24</v>
      </c>
      <c r="G129" s="10" t="s">
        <v>24</v>
      </c>
      <c r="H129" s="10" t="s">
        <v>24</v>
      </c>
      <c r="I129" s="10" t="s">
        <v>24</v>
      </c>
      <c r="J129" s="10" t="s">
        <v>23</v>
      </c>
      <c r="K129" s="10" t="s">
        <v>24</v>
      </c>
    </row>
    <row r="130" spans="2:11" ht="15" x14ac:dyDescent="0.2">
      <c r="B130" s="57" t="s">
        <v>122</v>
      </c>
      <c r="C130" s="48">
        <v>999104112</v>
      </c>
      <c r="D130" s="48" t="s">
        <v>194</v>
      </c>
      <c r="E130" s="11"/>
      <c r="F130" s="11"/>
      <c r="G130" s="11"/>
      <c r="H130" s="11"/>
      <c r="I130" s="11"/>
      <c r="J130" s="12"/>
      <c r="K130" s="13"/>
    </row>
    <row r="131" spans="2:11" ht="38.25" x14ac:dyDescent="0.2">
      <c r="B131" s="58"/>
      <c r="C131" s="47">
        <v>999104121</v>
      </c>
      <c r="D131" s="47" t="s">
        <v>198</v>
      </c>
      <c r="E131" s="5"/>
      <c r="F131" s="5"/>
      <c r="G131" s="5"/>
      <c r="H131" s="5"/>
      <c r="I131" s="5"/>
      <c r="J131" s="6"/>
      <c r="K131" s="22"/>
    </row>
    <row r="132" spans="2:11" ht="25.5" x14ac:dyDescent="0.2">
      <c r="B132" s="58"/>
      <c r="C132" s="47">
        <v>999104122</v>
      </c>
      <c r="D132" s="47" t="s">
        <v>199</v>
      </c>
      <c r="E132" s="5"/>
      <c r="F132" s="5"/>
      <c r="G132" s="5"/>
      <c r="H132" s="5"/>
      <c r="I132" s="5"/>
      <c r="J132" s="6"/>
      <c r="K132" s="22"/>
    </row>
    <row r="133" spans="2:11" ht="25.5" x14ac:dyDescent="0.2">
      <c r="B133" s="58"/>
      <c r="C133" s="47">
        <v>999104125</v>
      </c>
      <c r="D133" s="47" t="s">
        <v>257</v>
      </c>
      <c r="E133" s="5"/>
      <c r="F133" s="5"/>
      <c r="G133" s="5"/>
      <c r="H133" s="5"/>
      <c r="I133" s="5"/>
      <c r="J133" s="6"/>
      <c r="K133" s="22"/>
    </row>
    <row r="134" spans="2:11" ht="25.5" x14ac:dyDescent="0.2">
      <c r="B134" s="58"/>
      <c r="C134" s="47">
        <v>999104142</v>
      </c>
      <c r="D134" s="47" t="s">
        <v>211</v>
      </c>
      <c r="E134" s="5"/>
      <c r="F134" s="5"/>
      <c r="G134" s="5"/>
      <c r="H134" s="5"/>
      <c r="I134" s="5"/>
      <c r="J134" s="6"/>
      <c r="K134" s="22"/>
    </row>
    <row r="135" spans="2:11" ht="15" x14ac:dyDescent="0.2">
      <c r="B135" s="58"/>
      <c r="C135" s="47">
        <v>999104153</v>
      </c>
      <c r="D135" s="47" t="s">
        <v>243</v>
      </c>
      <c r="E135" s="5"/>
      <c r="F135" s="5"/>
      <c r="G135" s="5"/>
      <c r="H135" s="5"/>
      <c r="I135" s="5"/>
      <c r="J135" s="6"/>
      <c r="K135" s="22"/>
    </row>
    <row r="136" spans="2:11" ht="15" x14ac:dyDescent="0.2">
      <c r="B136" s="58"/>
      <c r="C136" s="47">
        <v>999104158</v>
      </c>
      <c r="D136" s="47" t="s">
        <v>258</v>
      </c>
      <c r="E136" s="5"/>
      <c r="F136" s="5"/>
      <c r="G136" s="5"/>
      <c r="H136" s="5"/>
      <c r="I136" s="5"/>
      <c r="J136" s="6"/>
      <c r="K136" s="22"/>
    </row>
    <row r="137" spans="2:11" ht="15" x14ac:dyDescent="0.2">
      <c r="B137" s="58"/>
      <c r="C137" s="47">
        <v>999104627</v>
      </c>
      <c r="D137" s="47" t="s">
        <v>222</v>
      </c>
      <c r="E137" s="5"/>
      <c r="F137" s="5"/>
      <c r="G137" s="5"/>
      <c r="H137" s="5"/>
      <c r="I137" s="5"/>
      <c r="J137" s="6"/>
      <c r="K137" s="22"/>
    </row>
    <row r="138" spans="2:11" ht="15" x14ac:dyDescent="0.2">
      <c r="B138" s="58"/>
      <c r="C138" s="47">
        <v>999104642</v>
      </c>
      <c r="D138" s="47" t="s">
        <v>225</v>
      </c>
      <c r="E138" s="5"/>
      <c r="F138" s="5"/>
      <c r="G138" s="5"/>
      <c r="H138" s="5"/>
      <c r="I138" s="5"/>
      <c r="J138" s="6"/>
      <c r="K138" s="22"/>
    </row>
    <row r="139" spans="2:11" ht="15" x14ac:dyDescent="0.2">
      <c r="B139" s="58"/>
      <c r="C139" s="47">
        <v>999104656</v>
      </c>
      <c r="D139" s="47" t="s">
        <v>239</v>
      </c>
      <c r="E139" s="5"/>
      <c r="F139" s="5"/>
      <c r="G139" s="5"/>
      <c r="H139" s="5"/>
      <c r="I139" s="5"/>
      <c r="J139" s="6"/>
      <c r="K139" s="22"/>
    </row>
    <row r="140" spans="2:11" ht="26.25" thickBot="1" x14ac:dyDescent="0.25">
      <c r="B140" s="59"/>
      <c r="C140" s="49">
        <v>999104659</v>
      </c>
      <c r="D140" s="49" t="s">
        <v>259</v>
      </c>
      <c r="E140" s="14"/>
      <c r="F140" s="14"/>
      <c r="G140" s="14"/>
      <c r="H140" s="14"/>
      <c r="I140" s="14"/>
      <c r="J140" s="15"/>
      <c r="K140" s="16"/>
    </row>
    <row r="143" spans="2:11" x14ac:dyDescent="0.2">
      <c r="F143" s="60" t="s">
        <v>13</v>
      </c>
      <c r="G143" s="61"/>
      <c r="H143" s="61"/>
      <c r="I143" s="62"/>
    </row>
    <row r="144" spans="2:11" ht="76.5" x14ac:dyDescent="0.2">
      <c r="C144" s="55" t="s">
        <v>14</v>
      </c>
      <c r="D144" s="55" t="s">
        <v>1</v>
      </c>
      <c r="E144" s="55" t="s">
        <v>15</v>
      </c>
      <c r="F144" s="3" t="s">
        <v>260</v>
      </c>
      <c r="G144" s="3" t="s">
        <v>261</v>
      </c>
      <c r="H144" s="3" t="s">
        <v>262</v>
      </c>
      <c r="I144" s="3" t="s">
        <v>263</v>
      </c>
    </row>
    <row r="145" spans="2:9" x14ac:dyDescent="0.2">
      <c r="C145" s="55"/>
      <c r="D145" s="55"/>
      <c r="E145" s="55"/>
      <c r="F145" s="3" t="s">
        <v>21</v>
      </c>
      <c r="G145" s="3" t="s">
        <v>21</v>
      </c>
      <c r="H145" s="3" t="s">
        <v>21</v>
      </c>
      <c r="I145" s="3" t="s">
        <v>21</v>
      </c>
    </row>
    <row r="146" spans="2:9" ht="13.5" thickBot="1" x14ac:dyDescent="0.25">
      <c r="C146" s="56"/>
      <c r="D146" s="56"/>
      <c r="E146" s="56"/>
      <c r="F146" s="10" t="s">
        <v>24</v>
      </c>
      <c r="G146" s="10" t="s">
        <v>24</v>
      </c>
      <c r="H146" s="10" t="s">
        <v>24</v>
      </c>
      <c r="I146" s="10" t="s">
        <v>24</v>
      </c>
    </row>
    <row r="147" spans="2:9" x14ac:dyDescent="0.2">
      <c r="B147" s="57" t="s">
        <v>74</v>
      </c>
      <c r="C147" s="21">
        <v>999103995</v>
      </c>
      <c r="D147" s="21" t="s">
        <v>187</v>
      </c>
      <c r="E147" s="11"/>
      <c r="F147" s="11"/>
      <c r="G147" s="11"/>
      <c r="H147" s="11"/>
      <c r="I147" s="13"/>
    </row>
    <row r="148" spans="2:9" x14ac:dyDescent="0.2">
      <c r="B148" s="58"/>
      <c r="C148" s="4">
        <v>999103997</v>
      </c>
      <c r="D148" s="4" t="s">
        <v>252</v>
      </c>
      <c r="E148" s="5"/>
      <c r="F148" s="5"/>
      <c r="G148" s="5"/>
      <c r="H148" s="5"/>
      <c r="I148" s="22"/>
    </row>
    <row r="149" spans="2:9" x14ac:dyDescent="0.2">
      <c r="B149" s="58"/>
      <c r="C149" s="4">
        <v>999104004</v>
      </c>
      <c r="D149" s="4" t="s">
        <v>190</v>
      </c>
      <c r="E149" s="5"/>
      <c r="F149" s="5"/>
      <c r="G149" s="5"/>
      <c r="H149" s="5"/>
      <c r="I149" s="22"/>
    </row>
    <row r="150" spans="2:9" x14ac:dyDescent="0.2">
      <c r="B150" s="58"/>
      <c r="C150" s="4">
        <v>999104007</v>
      </c>
      <c r="D150" s="4" t="s">
        <v>191</v>
      </c>
      <c r="E150" s="5"/>
      <c r="F150" s="5"/>
      <c r="G150" s="5"/>
      <c r="H150" s="5"/>
      <c r="I150" s="22"/>
    </row>
    <row r="151" spans="2:9" ht="25.5" x14ac:dyDescent="0.2">
      <c r="B151" s="58"/>
      <c r="C151" s="4">
        <v>999104111</v>
      </c>
      <c r="D151" s="4" t="s">
        <v>237</v>
      </c>
      <c r="E151" s="5"/>
      <c r="F151" s="5"/>
      <c r="G151" s="5"/>
      <c r="H151" s="5"/>
      <c r="I151" s="22"/>
    </row>
    <row r="152" spans="2:9" x14ac:dyDescent="0.2">
      <c r="B152" s="58"/>
      <c r="C152" s="4">
        <v>999104112</v>
      </c>
      <c r="D152" s="4" t="s">
        <v>194</v>
      </c>
      <c r="E152" s="5"/>
      <c r="F152" s="5"/>
      <c r="G152" s="5"/>
      <c r="H152" s="5"/>
      <c r="I152" s="22"/>
    </row>
    <row r="153" spans="2:9" ht="25.5" x14ac:dyDescent="0.2">
      <c r="B153" s="58"/>
      <c r="C153" s="4">
        <v>999104114</v>
      </c>
      <c r="D153" s="4" t="s">
        <v>264</v>
      </c>
      <c r="E153" s="5"/>
      <c r="F153" s="5"/>
      <c r="G153" s="5"/>
      <c r="H153" s="5"/>
      <c r="I153" s="22"/>
    </row>
    <row r="154" spans="2:9" x14ac:dyDescent="0.2">
      <c r="B154" s="58"/>
      <c r="C154" s="4">
        <v>999104117</v>
      </c>
      <c r="D154" s="4" t="s">
        <v>195</v>
      </c>
      <c r="E154" s="5"/>
      <c r="F154" s="5"/>
      <c r="G154" s="5"/>
      <c r="H154" s="5"/>
      <c r="I154" s="22"/>
    </row>
    <row r="155" spans="2:9" ht="25.5" x14ac:dyDescent="0.2">
      <c r="B155" s="58"/>
      <c r="C155" s="4">
        <v>999104118</v>
      </c>
      <c r="D155" s="4" t="s">
        <v>196</v>
      </c>
      <c r="E155" s="5"/>
      <c r="F155" s="5"/>
      <c r="G155" s="5"/>
      <c r="H155" s="5"/>
      <c r="I155" s="22"/>
    </row>
    <row r="156" spans="2:9" x14ac:dyDescent="0.2">
      <c r="B156" s="58"/>
      <c r="C156" s="4">
        <v>999104120</v>
      </c>
      <c r="D156" s="4" t="s">
        <v>197</v>
      </c>
      <c r="E156" s="5"/>
      <c r="F156" s="5"/>
      <c r="G156" s="5"/>
      <c r="H156" s="5"/>
      <c r="I156" s="22"/>
    </row>
    <row r="157" spans="2:9" ht="38.25" x14ac:dyDescent="0.2">
      <c r="B157" s="58"/>
      <c r="C157" s="4">
        <v>999104121</v>
      </c>
      <c r="D157" s="4" t="s">
        <v>198</v>
      </c>
      <c r="E157" s="5"/>
      <c r="F157" s="5"/>
      <c r="G157" s="5"/>
      <c r="H157" s="5"/>
      <c r="I157" s="22"/>
    </row>
    <row r="158" spans="2:9" ht="25.5" x14ac:dyDescent="0.2">
      <c r="B158" s="58"/>
      <c r="C158" s="4">
        <v>999104122</v>
      </c>
      <c r="D158" s="4" t="s">
        <v>199</v>
      </c>
      <c r="E158" s="5"/>
      <c r="F158" s="5"/>
      <c r="G158" s="5"/>
      <c r="H158" s="5"/>
      <c r="I158" s="22"/>
    </row>
    <row r="159" spans="2:9" ht="25.5" x14ac:dyDescent="0.2">
      <c r="B159" s="58"/>
      <c r="C159" s="4">
        <v>999104123</v>
      </c>
      <c r="D159" s="4" t="s">
        <v>200</v>
      </c>
      <c r="E159" s="5"/>
      <c r="F159" s="5"/>
      <c r="G159" s="5"/>
      <c r="H159" s="5"/>
      <c r="I159" s="22"/>
    </row>
    <row r="160" spans="2:9" ht="25.5" x14ac:dyDescent="0.2">
      <c r="B160" s="58"/>
      <c r="C160" s="4">
        <v>999104125</v>
      </c>
      <c r="D160" s="4" t="s">
        <v>257</v>
      </c>
      <c r="E160" s="5"/>
      <c r="F160" s="5"/>
      <c r="G160" s="5"/>
      <c r="H160" s="5"/>
      <c r="I160" s="22"/>
    </row>
    <row r="161" spans="2:10" ht="25.5" x14ac:dyDescent="0.2">
      <c r="B161" s="58"/>
      <c r="C161" s="4">
        <v>999104137</v>
      </c>
      <c r="D161" s="4" t="s">
        <v>209</v>
      </c>
      <c r="E161" s="5"/>
      <c r="F161" s="5"/>
      <c r="G161" s="5"/>
      <c r="H161" s="5"/>
      <c r="I161" s="22"/>
    </row>
    <row r="162" spans="2:10" ht="25.5" x14ac:dyDescent="0.2">
      <c r="B162" s="58"/>
      <c r="C162" s="4">
        <v>999104143</v>
      </c>
      <c r="D162" s="4" t="s">
        <v>265</v>
      </c>
      <c r="E162" s="5"/>
      <c r="F162" s="5"/>
      <c r="G162" s="5"/>
      <c r="H162" s="5"/>
      <c r="I162" s="22"/>
    </row>
    <row r="163" spans="2:10" ht="25.5" x14ac:dyDescent="0.2">
      <c r="B163" s="58"/>
      <c r="C163" s="4">
        <v>999104147</v>
      </c>
      <c r="D163" s="4" t="s">
        <v>215</v>
      </c>
      <c r="E163" s="5"/>
      <c r="F163" s="5"/>
      <c r="G163" s="5"/>
      <c r="H163" s="5"/>
      <c r="I163" s="22"/>
    </row>
    <row r="164" spans="2:10" ht="25.5" x14ac:dyDescent="0.2">
      <c r="B164" s="58"/>
      <c r="C164" s="4">
        <v>999104148</v>
      </c>
      <c r="D164" s="4" t="s">
        <v>216</v>
      </c>
      <c r="E164" s="5"/>
      <c r="F164" s="5"/>
      <c r="G164" s="5"/>
      <c r="H164" s="5"/>
      <c r="I164" s="22"/>
    </row>
    <row r="165" spans="2:10" x14ac:dyDescent="0.2">
      <c r="B165" s="58"/>
      <c r="C165" s="4">
        <v>999104150</v>
      </c>
      <c r="D165" s="4" t="s">
        <v>217</v>
      </c>
      <c r="E165" s="5"/>
      <c r="F165" s="5"/>
      <c r="G165" s="5"/>
      <c r="H165" s="5"/>
      <c r="I165" s="22"/>
    </row>
    <row r="166" spans="2:10" x14ac:dyDescent="0.2">
      <c r="B166" s="58"/>
      <c r="C166" s="4">
        <v>999104151</v>
      </c>
      <c r="D166" s="4" t="s">
        <v>266</v>
      </c>
      <c r="E166" s="5"/>
      <c r="F166" s="5"/>
      <c r="G166" s="5"/>
      <c r="H166" s="5"/>
      <c r="I166" s="22"/>
    </row>
    <row r="167" spans="2:10" ht="13.5" thickBot="1" x14ac:dyDescent="0.25">
      <c r="B167" s="59"/>
      <c r="C167" s="23">
        <v>999104153</v>
      </c>
      <c r="D167" s="23" t="s">
        <v>243</v>
      </c>
      <c r="E167" s="14"/>
      <c r="F167" s="14"/>
      <c r="G167" s="14"/>
      <c r="H167" s="14"/>
      <c r="I167" s="16"/>
    </row>
    <row r="170" spans="2:10" x14ac:dyDescent="0.2">
      <c r="F170" s="60" t="s">
        <v>13</v>
      </c>
      <c r="G170" s="61"/>
      <c r="H170" s="61"/>
      <c r="I170" s="61"/>
      <c r="J170" s="62"/>
    </row>
    <row r="171" spans="2:10" ht="76.5" x14ac:dyDescent="0.2">
      <c r="C171" s="55" t="s">
        <v>14</v>
      </c>
      <c r="D171" s="55" t="s">
        <v>1</v>
      </c>
      <c r="E171" s="55" t="s">
        <v>15</v>
      </c>
      <c r="F171" s="3" t="s">
        <v>267</v>
      </c>
      <c r="G171" s="3" t="s">
        <v>181</v>
      </c>
      <c r="H171" s="3" t="s">
        <v>183</v>
      </c>
      <c r="I171" s="3" t="s">
        <v>235</v>
      </c>
      <c r="J171" s="3" t="s">
        <v>241</v>
      </c>
    </row>
    <row r="172" spans="2:10" x14ac:dyDescent="0.2">
      <c r="C172" s="55"/>
      <c r="D172" s="55"/>
      <c r="E172" s="55"/>
      <c r="F172" s="3" t="s">
        <v>21</v>
      </c>
      <c r="G172" s="3" t="s">
        <v>22</v>
      </c>
      <c r="H172" s="3" t="s">
        <v>22</v>
      </c>
      <c r="I172" s="3" t="s">
        <v>21</v>
      </c>
      <c r="J172" s="3" t="s">
        <v>21</v>
      </c>
    </row>
    <row r="173" spans="2:10" ht="13.5" thickBot="1" x14ac:dyDescent="0.25">
      <c r="C173" s="56"/>
      <c r="D173" s="56"/>
      <c r="E173" s="56"/>
      <c r="F173" s="10" t="s">
        <v>24</v>
      </c>
      <c r="G173" s="10" t="s">
        <v>24</v>
      </c>
      <c r="H173" s="10" t="s">
        <v>24</v>
      </c>
      <c r="I173" s="10" t="s">
        <v>23</v>
      </c>
      <c r="J173" s="10" t="s">
        <v>23</v>
      </c>
    </row>
    <row r="174" spans="2:10" ht="15" x14ac:dyDescent="0.2">
      <c r="B174" s="70" t="s">
        <v>178</v>
      </c>
      <c r="C174" s="21">
        <v>999104112</v>
      </c>
      <c r="D174" s="21" t="s">
        <v>194</v>
      </c>
      <c r="E174" s="11"/>
      <c r="F174" s="11"/>
      <c r="G174" s="11"/>
      <c r="H174" s="11"/>
      <c r="I174" s="12"/>
      <c r="J174" s="26"/>
    </row>
    <row r="175" spans="2:10" ht="38.25" x14ac:dyDescent="0.2">
      <c r="B175" s="71"/>
      <c r="C175" s="4">
        <v>999104121</v>
      </c>
      <c r="D175" s="4" t="s">
        <v>198</v>
      </c>
      <c r="E175" s="5"/>
      <c r="F175" s="5"/>
      <c r="G175" s="5"/>
      <c r="H175" s="5"/>
      <c r="I175" s="6"/>
      <c r="J175" s="27"/>
    </row>
    <row r="176" spans="2:10" ht="15" x14ac:dyDescent="0.2">
      <c r="B176" s="71"/>
      <c r="C176" s="4">
        <v>999104154</v>
      </c>
      <c r="D176" s="4" t="s">
        <v>238</v>
      </c>
      <c r="E176" s="5"/>
      <c r="F176" s="5"/>
      <c r="G176" s="5"/>
      <c r="H176" s="5"/>
      <c r="I176" s="6"/>
      <c r="J176" s="27"/>
    </row>
    <row r="177" spans="2:10" ht="15.75" thickBot="1" x14ac:dyDescent="0.25">
      <c r="B177" s="72"/>
      <c r="C177" s="23">
        <v>999104158</v>
      </c>
      <c r="D177" s="23" t="s">
        <v>258</v>
      </c>
      <c r="E177" s="14"/>
      <c r="F177" s="14"/>
      <c r="G177" s="14"/>
      <c r="H177" s="14"/>
      <c r="I177" s="15"/>
      <c r="J177" s="28"/>
    </row>
  </sheetData>
  <sheetProtection algorithmName="SHA-512" hashValue="sR6I1g5eHL0jxqGgHu9UlT3ytlalKqhVybUuGHGekMX4n3DU4c2y0iBp6dl1WdFaq4XgXs5jDyV4LNlL57cvPw==" saltValue="ChJgNKJwSBWefvzPxjyU8w==" spinCount="100000" sheet="1" objects="1" scenarios="1"/>
  <mergeCells count="38">
    <mergeCell ref="B91:B102"/>
    <mergeCell ref="C1:J1"/>
    <mergeCell ref="C2:J2"/>
    <mergeCell ref="D4:J5"/>
    <mergeCell ref="C8:C10"/>
    <mergeCell ref="D8:D10"/>
    <mergeCell ref="E8:E10"/>
    <mergeCell ref="C88:C90"/>
    <mergeCell ref="D88:D90"/>
    <mergeCell ref="E88:E90"/>
    <mergeCell ref="B11:B62"/>
    <mergeCell ref="C66:C68"/>
    <mergeCell ref="D66:D68"/>
    <mergeCell ref="E66:E68"/>
    <mergeCell ref="B69:B84"/>
    <mergeCell ref="B174:B177"/>
    <mergeCell ref="F7:K7"/>
    <mergeCell ref="F65:I65"/>
    <mergeCell ref="F87:J87"/>
    <mergeCell ref="F105:J105"/>
    <mergeCell ref="B130:B140"/>
    <mergeCell ref="C144:C146"/>
    <mergeCell ref="D144:D146"/>
    <mergeCell ref="E144:E146"/>
    <mergeCell ref="B147:B167"/>
    <mergeCell ref="C106:C108"/>
    <mergeCell ref="D106:D108"/>
    <mergeCell ref="E106:E108"/>
    <mergeCell ref="B109:B123"/>
    <mergeCell ref="C127:C129"/>
    <mergeCell ref="D127:D129"/>
    <mergeCell ref="F126:K126"/>
    <mergeCell ref="F143:I143"/>
    <mergeCell ref="F170:J170"/>
    <mergeCell ref="C171:C173"/>
    <mergeCell ref="D171:D173"/>
    <mergeCell ref="E171:E173"/>
    <mergeCell ref="E127:E129"/>
  </mergeCells>
  <dataValidations count="9">
    <dataValidation type="list" allowBlank="1" showInputMessage="1" showErrorMessage="1" sqref="F11:H62 E11:E64 J109:J123 K130:K140 E174:H177 K11:K62 I11:J64 E109:H123 E147:I167 E130:I140 E69:G84 J91:J102 E91:H102">
      <formula1>"Sí, No"</formula1>
    </dataValidation>
    <dataValidation type="list" allowBlank="1" showInputMessage="1" showErrorMessage="1" sqref="F63:F64">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G63:G64">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H63:H64">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I91:I102">
      <mc:AlternateContent xmlns:x12ac="http://schemas.microsoft.com/office/spreadsheetml/2011/1/ac" xmlns:mc="http://schemas.openxmlformats.org/markup-compatibility/2006">
        <mc:Choice Requires="x12ac">
          <x12ac:list>"&gt;= 95 % tècniques, 10 punts"," Entre 94 % a &gt; 90 %, 5 punts",= 90%  0 punts</x12ac:list>
        </mc:Choice>
        <mc:Fallback>
          <formula1>"&gt;= 95 % tècniques, 10 punts, Entre 94 % a &gt; 90 %, 5 punts,= 90%  0 punts"</formula1>
        </mc:Fallback>
      </mc:AlternateContent>
    </dataValidation>
    <dataValidation type="list" allowBlank="1" showInputMessage="1" showErrorMessage="1" sqref="I69:I84">
      <mc:AlternateContent xmlns:x12ac="http://schemas.microsoft.com/office/spreadsheetml/2011/1/ac" xmlns:mc="http://schemas.openxmlformats.org/markup-compatibility/2006">
        <mc:Choice Requires="x12ac">
          <x12ac:list>"8 plataformes, 10 punts"," Entre 7 a 4 plataformes, 5 punts"," Menys de 4 plataformes, 0 punts "</x12ac:list>
        </mc:Choice>
        <mc:Fallback>
          <formula1>"8 plataformes, 10 punts, Entre 7 a 4 plataformes, 5 punts, Menys de 4 plataformes, 0 punts "</formula1>
        </mc:Fallback>
      </mc:AlternateContent>
    </dataValidation>
    <dataValidation type="list" allowBlank="1" showInputMessage="1" showErrorMessage="1" sqref="H69:H84 I109:I123 J130:J140">
      <mc:AlternateContent xmlns:x12ac="http://schemas.microsoft.com/office/spreadsheetml/2011/1/ac" xmlns:mc="http://schemas.openxmlformats.org/markup-compatibility/2006">
        <mc:Choice Requires="x12ac">
          <x12ac:list>"&gt;= 95 % tècniques, 10 punts"," Entre &gt; 90 % a &lt; 95 %, 5 punts",= 90%  0 punts</x12ac:list>
        </mc:Choice>
        <mc:Fallback>
          <formula1>"&gt;= 95 % tècniques, 10 punts, Entre &gt; 90 % a &lt; 95 %, 5 punts,= 90%  0 punts"</formula1>
        </mc:Fallback>
      </mc:AlternateContent>
    </dataValidation>
    <dataValidation type="list" allowBlank="1" showInputMessage="1" showErrorMessage="1" sqref="I174:I177">
      <mc:AlternateContent xmlns:x12ac="http://schemas.microsoft.com/office/spreadsheetml/2011/1/ac" xmlns:mc="http://schemas.openxmlformats.org/markup-compatibility/2006">
        <mc:Choice Requires="x12ac">
          <x12ac:list>"&gt;= 95 % tècniques, 10 punts"," Entre 90 % a &lt; 95 %, 5 punts",= 90%  0 punts</x12ac:list>
        </mc:Choice>
        <mc:Fallback>
          <formula1>"&gt;= 95 % tècniques, 10 punts, Entre 90 % a &lt; 95 %, 5 punts,= 90%  0 punts"</formula1>
        </mc:Fallback>
      </mc:AlternateContent>
    </dataValidation>
    <dataValidation type="list" allowBlank="1" showInputMessage="1" showErrorMessage="1" sqref="J174:J177">
      <mc:AlternateContent xmlns:x12ac="http://schemas.microsoft.com/office/spreadsheetml/2011/1/ac" xmlns:mc="http://schemas.openxmlformats.org/markup-compatibility/2006">
        <mc:Choice Requires="x12ac">
          <x12ac:list>"8 plataformes, 10 punts"," Entre 7 a 4 plataformes, 5 punts"," Menys de 4 plataformes, 0 punts"</x12ac:list>
        </mc:Choice>
        <mc:Fallback>
          <formula1>"8 plataformes, 10 punts, Entre 7 a 4 plataformes, 5 punts, Menys de 4 plataformes, 0 punts"</formula1>
        </mc:Fallback>
      </mc:AlternateContent>
    </dataValidation>
  </dataValidations>
  <printOptions horizontalCentered="1" verticalCentered="1"/>
  <pageMargins left="0.51181102362204722" right="0.51181102362204722" top="0.55118110236220474" bottom="0.55118110236220474" header="0.31496062992125984" footer="0.31496062992125984"/>
  <pageSetup paperSize="8" scale="63" fitToHeight="4" orientation="landscape" r:id="rId1"/>
  <rowBreaks count="2" manualBreakCount="2">
    <brk id="64" max="16383" man="1"/>
    <brk id="124" max="1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4">
    <pageSetUpPr fitToPage="1"/>
  </sheetPr>
  <dimension ref="B1:I12"/>
  <sheetViews>
    <sheetView zoomScaleNormal="100" workbookViewId="0">
      <selection activeCell="E11" sqref="E11"/>
    </sheetView>
  </sheetViews>
  <sheetFormatPr defaultRowHeight="12.75" x14ac:dyDescent="0.2"/>
  <cols>
    <col min="1" max="1" width="1" style="1" customWidth="1"/>
    <col min="2" max="2" width="9.85546875" style="1" customWidth="1"/>
    <col min="3" max="3" width="10.42578125" style="1" customWidth="1"/>
    <col min="4" max="4" width="74.85546875" style="1" customWidth="1"/>
    <col min="5" max="5" width="8" style="1" customWidth="1"/>
    <col min="6" max="6" width="31" style="1" customWidth="1"/>
    <col min="7" max="7" width="26.28515625" style="1" customWidth="1"/>
    <col min="8" max="8" width="22.5703125" style="1" customWidth="1"/>
    <col min="9" max="9" width="16.140625" style="1" customWidth="1"/>
    <col min="10" max="11" width="18.42578125" style="1" customWidth="1"/>
    <col min="12" max="16384" width="9.140625" style="1"/>
  </cols>
  <sheetData>
    <row r="1" spans="2:9" x14ac:dyDescent="0.2">
      <c r="C1" s="66" t="s">
        <v>9</v>
      </c>
      <c r="D1" s="66"/>
      <c r="E1" s="66"/>
      <c r="F1" s="66"/>
      <c r="G1" s="66"/>
      <c r="H1" s="66"/>
      <c r="I1" s="66"/>
    </row>
    <row r="2" spans="2:9" x14ac:dyDescent="0.2">
      <c r="C2" s="67" t="s">
        <v>10</v>
      </c>
      <c r="D2" s="67"/>
      <c r="E2" s="67"/>
      <c r="F2" s="67"/>
      <c r="G2" s="67"/>
      <c r="H2" s="67"/>
      <c r="I2" s="67"/>
    </row>
    <row r="4" spans="2:9" x14ac:dyDescent="0.2">
      <c r="C4" s="2" t="s">
        <v>11</v>
      </c>
      <c r="D4" s="68" t="s">
        <v>268</v>
      </c>
      <c r="E4" s="68"/>
      <c r="F4" s="68"/>
      <c r="G4" s="68"/>
      <c r="H4" s="68"/>
      <c r="I4" s="68"/>
    </row>
    <row r="5" spans="2:9" x14ac:dyDescent="0.2">
      <c r="C5" s="2">
        <v>6</v>
      </c>
      <c r="D5" s="68"/>
      <c r="E5" s="68"/>
      <c r="F5" s="68"/>
      <c r="G5" s="68"/>
      <c r="H5" s="68"/>
      <c r="I5" s="68"/>
    </row>
    <row r="7" spans="2:9" x14ac:dyDescent="0.2">
      <c r="F7" s="69" t="s">
        <v>13</v>
      </c>
      <c r="G7" s="69"/>
      <c r="H7" s="69"/>
      <c r="I7" s="69"/>
    </row>
    <row r="8" spans="2:9" ht="63.75" x14ac:dyDescent="0.2">
      <c r="C8" s="55" t="s">
        <v>14</v>
      </c>
      <c r="D8" s="55" t="s">
        <v>1</v>
      </c>
      <c r="E8" s="55" t="s">
        <v>15</v>
      </c>
      <c r="F8" s="3" t="s">
        <v>269</v>
      </c>
      <c r="G8" s="3" t="s">
        <v>270</v>
      </c>
      <c r="H8" s="3" t="s">
        <v>271</v>
      </c>
      <c r="I8" s="3" t="s">
        <v>272</v>
      </c>
    </row>
    <row r="9" spans="2:9" x14ac:dyDescent="0.2">
      <c r="C9" s="55"/>
      <c r="D9" s="55"/>
      <c r="E9" s="55"/>
      <c r="F9" s="3" t="s">
        <v>21</v>
      </c>
      <c r="G9" s="3" t="s">
        <v>21</v>
      </c>
      <c r="H9" s="3" t="s">
        <v>21</v>
      </c>
      <c r="I9" s="3" t="s">
        <v>21</v>
      </c>
    </row>
    <row r="10" spans="2:9" ht="13.5" thickBot="1" x14ac:dyDescent="0.25">
      <c r="C10" s="56"/>
      <c r="D10" s="56"/>
      <c r="E10" s="56"/>
      <c r="F10" s="10" t="s">
        <v>24</v>
      </c>
      <c r="G10" s="10" t="s">
        <v>24</v>
      </c>
      <c r="H10" s="10" t="s">
        <v>24</v>
      </c>
      <c r="I10" s="10" t="s">
        <v>24</v>
      </c>
    </row>
    <row r="11" spans="2:9" ht="26.25" thickBot="1" x14ac:dyDescent="0.25">
      <c r="B11" s="51" t="s">
        <v>46</v>
      </c>
      <c r="C11" s="31">
        <v>999104166</v>
      </c>
      <c r="D11" s="31" t="s">
        <v>273</v>
      </c>
      <c r="E11" s="32"/>
      <c r="F11" s="32"/>
      <c r="G11" s="32"/>
      <c r="H11" s="32"/>
      <c r="I11" s="33"/>
    </row>
    <row r="12" spans="2:9" ht="15" x14ac:dyDescent="0.2">
      <c r="B12" s="17"/>
      <c r="C12" s="18"/>
      <c r="D12" s="18"/>
      <c r="E12" s="19"/>
      <c r="F12" s="20"/>
      <c r="G12" s="20"/>
      <c r="H12" s="20"/>
      <c r="I12" s="19"/>
    </row>
  </sheetData>
  <sheetProtection algorithmName="SHA-512" hashValue="447hVqtxUpqzaWOBdUfxulkH5ACuZOsUROygxajJgBiG3BWRwu2PoyXlKixCkBPwl5EqYdmnZKm6bRPGGVN9dg==" saltValue="9T1d2yNcxE5U1PHGXRNLZQ==" spinCount="100000" sheet="1" objects="1" scenarios="1"/>
  <mergeCells count="7">
    <mergeCell ref="C1:I1"/>
    <mergeCell ref="C2:I2"/>
    <mergeCell ref="D4:I5"/>
    <mergeCell ref="F7:I7"/>
    <mergeCell ref="C8:C10"/>
    <mergeCell ref="D8:D10"/>
    <mergeCell ref="E8:E10"/>
  </mergeCells>
  <dataValidations count="4">
    <dataValidation type="list" allowBlank="1" showInputMessage="1" showErrorMessage="1" sqref="H12">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G12">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F12">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I11:I12 E11:E12 F11:H11">
      <formula1>"Sí, No"</formula1>
    </dataValidation>
  </dataValidations>
  <printOptions horizontalCentered="1" verticalCentered="1"/>
  <pageMargins left="0.51181102362204722" right="0.51181102362204722" top="0.55118110236220474" bottom="0.55118110236220474" header="0.31496062992125984" footer="0.31496062992125984"/>
  <pageSetup paperSize="8" scale="9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9"/>
  <dimension ref="B1:J100"/>
  <sheetViews>
    <sheetView zoomScaleNormal="100" workbookViewId="0">
      <selection activeCell="D14" sqref="D14"/>
    </sheetView>
  </sheetViews>
  <sheetFormatPr defaultRowHeight="12.75" x14ac:dyDescent="0.2"/>
  <cols>
    <col min="1" max="1" width="1" style="1" customWidth="1"/>
    <col min="2" max="2" width="7" style="1" customWidth="1"/>
    <col min="3" max="3" width="10.42578125" style="1" customWidth="1"/>
    <col min="4" max="4" width="81.7109375" style="1" customWidth="1"/>
    <col min="5" max="5" width="8" style="1" customWidth="1"/>
    <col min="6" max="6" width="31" style="1" customWidth="1"/>
    <col min="7" max="7" width="26.28515625" style="1" customWidth="1"/>
    <col min="8" max="8" width="31.28515625" style="1" customWidth="1"/>
    <col min="9" max="9" width="29.42578125" style="1" customWidth="1"/>
    <col min="10" max="10" width="27.42578125" style="1" customWidth="1"/>
    <col min="11" max="11" width="18.42578125" style="1" customWidth="1"/>
    <col min="12" max="16384" width="9.140625" style="1"/>
  </cols>
  <sheetData>
    <row r="1" spans="2:10" x14ac:dyDescent="0.2">
      <c r="C1" s="66" t="s">
        <v>9</v>
      </c>
      <c r="D1" s="66"/>
      <c r="E1" s="66"/>
      <c r="F1" s="66"/>
      <c r="G1" s="66"/>
      <c r="H1" s="66"/>
      <c r="I1" s="66"/>
      <c r="J1" s="66"/>
    </row>
    <row r="2" spans="2:10" x14ac:dyDescent="0.2">
      <c r="C2" s="67" t="s">
        <v>10</v>
      </c>
      <c r="D2" s="67"/>
      <c r="E2" s="67"/>
      <c r="F2" s="67"/>
      <c r="G2" s="67"/>
      <c r="H2" s="67"/>
      <c r="I2" s="67"/>
      <c r="J2" s="67"/>
    </row>
    <row r="4" spans="2:10" x14ac:dyDescent="0.2">
      <c r="C4" s="2" t="s">
        <v>11</v>
      </c>
      <c r="D4" s="68" t="s">
        <v>274</v>
      </c>
      <c r="E4" s="68"/>
      <c r="F4" s="68"/>
      <c r="G4" s="68"/>
      <c r="H4" s="68"/>
      <c r="I4" s="68"/>
      <c r="J4" s="68"/>
    </row>
    <row r="5" spans="2:10" x14ac:dyDescent="0.2">
      <c r="C5" s="2">
        <v>7</v>
      </c>
      <c r="D5" s="68"/>
      <c r="E5" s="68"/>
      <c r="F5" s="68"/>
      <c r="G5" s="68"/>
      <c r="H5" s="68"/>
      <c r="I5" s="68"/>
      <c r="J5" s="68"/>
    </row>
    <row r="7" spans="2:10" x14ac:dyDescent="0.2">
      <c r="F7" s="69" t="s">
        <v>13</v>
      </c>
      <c r="G7" s="69"/>
      <c r="H7" s="69"/>
      <c r="I7" s="69"/>
      <c r="J7" s="69"/>
    </row>
    <row r="8" spans="2:10" ht="63.75" x14ac:dyDescent="0.2">
      <c r="C8" s="55" t="s">
        <v>14</v>
      </c>
      <c r="D8" s="55" t="s">
        <v>1</v>
      </c>
      <c r="E8" s="55" t="s">
        <v>15</v>
      </c>
      <c r="F8" s="3" t="s">
        <v>275</v>
      </c>
      <c r="G8" s="3" t="s">
        <v>276</v>
      </c>
      <c r="H8" s="3" t="s">
        <v>277</v>
      </c>
      <c r="I8" s="3" t="s">
        <v>278</v>
      </c>
      <c r="J8" s="3" t="s">
        <v>279</v>
      </c>
    </row>
    <row r="9" spans="2:10" x14ac:dyDescent="0.2">
      <c r="C9" s="55"/>
      <c r="D9" s="55"/>
      <c r="E9" s="55"/>
      <c r="F9" s="3" t="s">
        <v>280</v>
      </c>
      <c r="G9" s="3" t="s">
        <v>281</v>
      </c>
      <c r="H9" s="3" t="s">
        <v>280</v>
      </c>
      <c r="I9" s="3" t="s">
        <v>21</v>
      </c>
      <c r="J9" s="3" t="s">
        <v>281</v>
      </c>
    </row>
    <row r="10" spans="2:10" ht="13.5" thickBot="1" x14ac:dyDescent="0.25">
      <c r="C10" s="56"/>
      <c r="D10" s="56"/>
      <c r="E10" s="56"/>
      <c r="F10" s="10" t="s">
        <v>24</v>
      </c>
      <c r="G10" s="10" t="s">
        <v>24</v>
      </c>
      <c r="H10" s="10" t="s">
        <v>24</v>
      </c>
      <c r="I10" s="10" t="s">
        <v>24</v>
      </c>
      <c r="J10" s="10" t="s">
        <v>24</v>
      </c>
    </row>
    <row r="11" spans="2:10" x14ac:dyDescent="0.2">
      <c r="B11" s="63" t="s">
        <v>25</v>
      </c>
      <c r="C11" s="21">
        <v>999103433</v>
      </c>
      <c r="D11" s="21" t="s">
        <v>282</v>
      </c>
      <c r="E11" s="11"/>
      <c r="F11" s="11"/>
      <c r="G11" s="11"/>
      <c r="H11" s="11"/>
      <c r="I11" s="11"/>
      <c r="J11" s="13"/>
    </row>
    <row r="12" spans="2:10" x14ac:dyDescent="0.2">
      <c r="B12" s="65"/>
      <c r="C12" s="4">
        <v>999103443</v>
      </c>
      <c r="D12" s="4" t="s">
        <v>283</v>
      </c>
      <c r="E12" s="5"/>
      <c r="F12" s="5"/>
      <c r="G12" s="5"/>
      <c r="H12" s="5"/>
      <c r="I12" s="5"/>
      <c r="J12" s="22"/>
    </row>
    <row r="13" spans="2:10" x14ac:dyDescent="0.2">
      <c r="B13" s="65"/>
      <c r="C13" s="4">
        <v>999103452</v>
      </c>
      <c r="D13" s="4" t="s">
        <v>284</v>
      </c>
      <c r="E13" s="5"/>
      <c r="F13" s="5"/>
      <c r="G13" s="5"/>
      <c r="H13" s="5"/>
      <c r="I13" s="5"/>
      <c r="J13" s="22"/>
    </row>
    <row r="14" spans="2:10" x14ac:dyDescent="0.2">
      <c r="B14" s="65"/>
      <c r="C14" s="4">
        <v>999103501</v>
      </c>
      <c r="D14" s="4" t="s">
        <v>285</v>
      </c>
      <c r="E14" s="5"/>
      <c r="F14" s="5"/>
      <c r="G14" s="5"/>
      <c r="H14" s="5"/>
      <c r="I14" s="5"/>
      <c r="J14" s="22"/>
    </row>
    <row r="15" spans="2:10" x14ac:dyDescent="0.2">
      <c r="B15" s="65"/>
      <c r="C15" s="4">
        <v>999103538</v>
      </c>
      <c r="D15" s="4" t="s">
        <v>286</v>
      </c>
      <c r="E15" s="5"/>
      <c r="F15" s="5"/>
      <c r="G15" s="5"/>
      <c r="H15" s="5"/>
      <c r="I15" s="5"/>
      <c r="J15" s="22"/>
    </row>
    <row r="16" spans="2:10" ht="25.5" x14ac:dyDescent="0.2">
      <c r="B16" s="65"/>
      <c r="C16" s="4">
        <v>999103628</v>
      </c>
      <c r="D16" s="4" t="s">
        <v>287</v>
      </c>
      <c r="E16" s="5"/>
      <c r="F16" s="5"/>
      <c r="G16" s="5"/>
      <c r="H16" s="5"/>
      <c r="I16" s="5"/>
      <c r="J16" s="22"/>
    </row>
    <row r="17" spans="2:10" x14ac:dyDescent="0.2">
      <c r="B17" s="65"/>
      <c r="C17" s="4">
        <v>999103635</v>
      </c>
      <c r="D17" s="4" t="s">
        <v>288</v>
      </c>
      <c r="E17" s="5"/>
      <c r="F17" s="5"/>
      <c r="G17" s="5"/>
      <c r="H17" s="5"/>
      <c r="I17" s="5"/>
      <c r="J17" s="22"/>
    </row>
    <row r="18" spans="2:10" x14ac:dyDescent="0.2">
      <c r="B18" s="65"/>
      <c r="C18" s="4">
        <v>999103645</v>
      </c>
      <c r="D18" s="4" t="s">
        <v>289</v>
      </c>
      <c r="E18" s="5"/>
      <c r="F18" s="5"/>
      <c r="G18" s="5"/>
      <c r="H18" s="5"/>
      <c r="I18" s="5"/>
      <c r="J18" s="22"/>
    </row>
    <row r="19" spans="2:10" x14ac:dyDescent="0.2">
      <c r="B19" s="65"/>
      <c r="C19" s="4">
        <v>999103705</v>
      </c>
      <c r="D19" s="4" t="s">
        <v>290</v>
      </c>
      <c r="E19" s="5"/>
      <c r="F19" s="5"/>
      <c r="G19" s="5"/>
      <c r="H19" s="5"/>
      <c r="I19" s="5"/>
      <c r="J19" s="22"/>
    </row>
    <row r="20" spans="2:10" ht="13.5" thickBot="1" x14ac:dyDescent="0.25">
      <c r="B20" s="64"/>
      <c r="C20" s="23">
        <v>999103709</v>
      </c>
      <c r="D20" s="23" t="s">
        <v>291</v>
      </c>
      <c r="E20" s="14"/>
      <c r="F20" s="14"/>
      <c r="G20" s="14"/>
      <c r="H20" s="14"/>
      <c r="I20" s="14"/>
      <c r="J20" s="16"/>
    </row>
    <row r="21" spans="2:10" ht="15" x14ac:dyDescent="0.2">
      <c r="B21" s="17"/>
      <c r="C21" s="18"/>
      <c r="D21" s="18"/>
      <c r="E21" s="19"/>
      <c r="F21" s="20"/>
      <c r="G21" s="20"/>
      <c r="H21" s="20"/>
      <c r="I21" s="19"/>
      <c r="J21" s="19"/>
    </row>
    <row r="22" spans="2:10" ht="15" x14ac:dyDescent="0.2">
      <c r="B22" s="17"/>
      <c r="C22" s="18"/>
      <c r="D22" s="18"/>
      <c r="E22" s="19"/>
      <c r="F22" s="20"/>
      <c r="G22" s="20"/>
      <c r="H22" s="20"/>
      <c r="I22" s="19"/>
      <c r="J22" s="19"/>
    </row>
    <row r="23" spans="2:10" x14ac:dyDescent="0.2">
      <c r="F23" s="60" t="s">
        <v>13</v>
      </c>
      <c r="G23" s="61"/>
      <c r="H23" s="61"/>
      <c r="I23" s="61"/>
      <c r="J23" s="62"/>
    </row>
    <row r="24" spans="2:10" ht="63.75" x14ac:dyDescent="0.2">
      <c r="C24" s="55" t="s">
        <v>14</v>
      </c>
      <c r="D24" s="55" t="s">
        <v>1</v>
      </c>
      <c r="E24" s="55" t="s">
        <v>15</v>
      </c>
      <c r="F24" s="3" t="s">
        <v>292</v>
      </c>
      <c r="G24" s="3" t="s">
        <v>293</v>
      </c>
      <c r="H24" s="3" t="s">
        <v>277</v>
      </c>
      <c r="I24" s="3" t="s">
        <v>278</v>
      </c>
      <c r="J24" s="3" t="s">
        <v>294</v>
      </c>
    </row>
    <row r="25" spans="2:10" x14ac:dyDescent="0.2">
      <c r="C25" s="55"/>
      <c r="D25" s="55"/>
      <c r="E25" s="55"/>
      <c r="F25" s="3" t="s">
        <v>21</v>
      </c>
      <c r="G25" s="3" t="s">
        <v>22</v>
      </c>
      <c r="H25" s="3" t="s">
        <v>21</v>
      </c>
      <c r="I25" s="3" t="s">
        <v>22</v>
      </c>
      <c r="J25" s="3" t="s">
        <v>21</v>
      </c>
    </row>
    <row r="26" spans="2:10" ht="13.5" thickBot="1" x14ac:dyDescent="0.25">
      <c r="C26" s="56"/>
      <c r="D26" s="56"/>
      <c r="E26" s="56"/>
      <c r="F26" s="10" t="s">
        <v>24</v>
      </c>
      <c r="G26" s="10" t="s">
        <v>24</v>
      </c>
      <c r="H26" s="10" t="s">
        <v>24</v>
      </c>
      <c r="I26" s="10" t="s">
        <v>24</v>
      </c>
      <c r="J26" s="10" t="s">
        <v>24</v>
      </c>
    </row>
    <row r="27" spans="2:10" x14ac:dyDescent="0.2">
      <c r="B27" s="63" t="s">
        <v>34</v>
      </c>
      <c r="C27" s="21">
        <v>999103433</v>
      </c>
      <c r="D27" s="21" t="s">
        <v>282</v>
      </c>
      <c r="E27" s="11"/>
      <c r="F27" s="11"/>
      <c r="G27" s="11"/>
      <c r="H27" s="11"/>
      <c r="I27" s="11"/>
      <c r="J27" s="13"/>
    </row>
    <row r="28" spans="2:10" x14ac:dyDescent="0.2">
      <c r="B28" s="65"/>
      <c r="C28" s="4">
        <v>999103443</v>
      </c>
      <c r="D28" s="4" t="s">
        <v>283</v>
      </c>
      <c r="E28" s="5"/>
      <c r="F28" s="5"/>
      <c r="G28" s="5"/>
      <c r="H28" s="5"/>
      <c r="I28" s="5"/>
      <c r="J28" s="22"/>
    </row>
    <row r="29" spans="2:10" x14ac:dyDescent="0.2">
      <c r="B29" s="65"/>
      <c r="C29" s="4">
        <v>999103452</v>
      </c>
      <c r="D29" s="4" t="s">
        <v>284</v>
      </c>
      <c r="E29" s="5"/>
      <c r="F29" s="5"/>
      <c r="G29" s="5"/>
      <c r="H29" s="5"/>
      <c r="I29" s="5"/>
      <c r="J29" s="22"/>
    </row>
    <row r="30" spans="2:10" x14ac:dyDescent="0.2">
      <c r="B30" s="65"/>
      <c r="C30" s="4">
        <v>999103501</v>
      </c>
      <c r="D30" s="4" t="s">
        <v>285</v>
      </c>
      <c r="E30" s="5"/>
      <c r="F30" s="5"/>
      <c r="G30" s="5"/>
      <c r="H30" s="5"/>
      <c r="I30" s="5"/>
      <c r="J30" s="22"/>
    </row>
    <row r="31" spans="2:10" x14ac:dyDescent="0.2">
      <c r="B31" s="65"/>
      <c r="C31" s="4">
        <v>999103588</v>
      </c>
      <c r="D31" s="4" t="s">
        <v>197</v>
      </c>
      <c r="E31" s="5"/>
      <c r="F31" s="5"/>
      <c r="G31" s="5"/>
      <c r="H31" s="5"/>
      <c r="I31" s="5"/>
      <c r="J31" s="22"/>
    </row>
    <row r="32" spans="2:10" ht="25.5" x14ac:dyDescent="0.2">
      <c r="B32" s="65"/>
      <c r="C32" s="4">
        <v>999103628</v>
      </c>
      <c r="D32" s="4" t="s">
        <v>287</v>
      </c>
      <c r="E32" s="5"/>
      <c r="F32" s="5"/>
      <c r="G32" s="5"/>
      <c r="H32" s="5"/>
      <c r="I32" s="5"/>
      <c r="J32" s="22"/>
    </row>
    <row r="33" spans="2:10" x14ac:dyDescent="0.2">
      <c r="B33" s="65"/>
      <c r="C33" s="4">
        <v>999103635</v>
      </c>
      <c r="D33" s="4" t="s">
        <v>288</v>
      </c>
      <c r="E33" s="5"/>
      <c r="F33" s="5"/>
      <c r="G33" s="5"/>
      <c r="H33" s="5"/>
      <c r="I33" s="5"/>
      <c r="J33" s="22"/>
    </row>
    <row r="34" spans="2:10" x14ac:dyDescent="0.2">
      <c r="B34" s="65"/>
      <c r="C34" s="4">
        <v>999103636</v>
      </c>
      <c r="D34" s="4" t="s">
        <v>193</v>
      </c>
      <c r="E34" s="5"/>
      <c r="F34" s="5"/>
      <c r="G34" s="5"/>
      <c r="H34" s="5"/>
      <c r="I34" s="5"/>
      <c r="J34" s="22"/>
    </row>
    <row r="35" spans="2:10" x14ac:dyDescent="0.2">
      <c r="B35" s="65"/>
      <c r="C35" s="4">
        <v>999103645</v>
      </c>
      <c r="D35" s="4" t="s">
        <v>289</v>
      </c>
      <c r="E35" s="5"/>
      <c r="F35" s="5"/>
      <c r="G35" s="5"/>
      <c r="H35" s="5"/>
      <c r="I35" s="5"/>
      <c r="J35" s="22"/>
    </row>
    <row r="36" spans="2:10" x14ac:dyDescent="0.2">
      <c r="B36" s="65"/>
      <c r="C36" s="4">
        <v>999103702</v>
      </c>
      <c r="D36" s="4" t="s">
        <v>295</v>
      </c>
      <c r="E36" s="5"/>
      <c r="F36" s="5"/>
      <c r="G36" s="5"/>
      <c r="H36" s="5"/>
      <c r="I36" s="5"/>
      <c r="J36" s="22"/>
    </row>
    <row r="37" spans="2:10" x14ac:dyDescent="0.2">
      <c r="B37" s="65"/>
      <c r="C37" s="4">
        <v>999103705</v>
      </c>
      <c r="D37" s="4" t="s">
        <v>290</v>
      </c>
      <c r="E37" s="5"/>
      <c r="F37" s="5"/>
      <c r="G37" s="5"/>
      <c r="H37" s="5"/>
      <c r="I37" s="5"/>
      <c r="J37" s="22"/>
    </row>
    <row r="38" spans="2:10" x14ac:dyDescent="0.2">
      <c r="B38" s="65"/>
      <c r="C38" s="4">
        <v>999103709</v>
      </c>
      <c r="D38" s="4" t="s">
        <v>291</v>
      </c>
      <c r="E38" s="5"/>
      <c r="F38" s="5"/>
      <c r="G38" s="5"/>
      <c r="H38" s="5"/>
      <c r="I38" s="5"/>
      <c r="J38" s="22"/>
    </row>
    <row r="39" spans="2:10" ht="13.5" thickBot="1" x14ac:dyDescent="0.25">
      <c r="B39" s="64"/>
      <c r="C39" s="23">
        <v>999103736</v>
      </c>
      <c r="D39" s="23" t="s">
        <v>296</v>
      </c>
      <c r="E39" s="14"/>
      <c r="F39" s="14"/>
      <c r="G39" s="14"/>
      <c r="H39" s="14"/>
      <c r="I39" s="14"/>
      <c r="J39" s="16"/>
    </row>
    <row r="42" spans="2:10" x14ac:dyDescent="0.2">
      <c r="F42" s="60" t="s">
        <v>13</v>
      </c>
      <c r="G42" s="61"/>
      <c r="H42" s="61"/>
      <c r="I42" s="61"/>
      <c r="J42" s="62"/>
    </row>
    <row r="43" spans="2:10" ht="63.75" x14ac:dyDescent="0.2">
      <c r="C43" s="55" t="s">
        <v>14</v>
      </c>
      <c r="D43" s="55" t="s">
        <v>1</v>
      </c>
      <c r="E43" s="55" t="s">
        <v>15</v>
      </c>
      <c r="F43" s="3" t="s">
        <v>292</v>
      </c>
      <c r="G43" s="3" t="s">
        <v>293</v>
      </c>
      <c r="H43" s="3" t="s">
        <v>277</v>
      </c>
      <c r="I43" s="3" t="s">
        <v>278</v>
      </c>
      <c r="J43" s="3" t="s">
        <v>297</v>
      </c>
    </row>
    <row r="44" spans="2:10" x14ac:dyDescent="0.2">
      <c r="C44" s="55"/>
      <c r="D44" s="55"/>
      <c r="E44" s="55"/>
      <c r="F44" s="3" t="s">
        <v>21</v>
      </c>
      <c r="G44" s="3" t="s">
        <v>22</v>
      </c>
      <c r="H44" s="3" t="s">
        <v>21</v>
      </c>
      <c r="I44" s="3" t="s">
        <v>22</v>
      </c>
      <c r="J44" s="3" t="s">
        <v>21</v>
      </c>
    </row>
    <row r="45" spans="2:10" ht="13.5" thickBot="1" x14ac:dyDescent="0.25">
      <c r="C45" s="56"/>
      <c r="D45" s="56"/>
      <c r="E45" s="56"/>
      <c r="F45" s="10" t="s">
        <v>24</v>
      </c>
      <c r="G45" s="10" t="s">
        <v>24</v>
      </c>
      <c r="H45" s="10" t="s">
        <v>24</v>
      </c>
      <c r="I45" s="10" t="s">
        <v>24</v>
      </c>
      <c r="J45" s="10" t="s">
        <v>24</v>
      </c>
    </row>
    <row r="46" spans="2:10" x14ac:dyDescent="0.2">
      <c r="B46" s="57" t="s">
        <v>46</v>
      </c>
      <c r="C46" s="21">
        <v>999103416</v>
      </c>
      <c r="D46" s="21" t="s">
        <v>298</v>
      </c>
      <c r="E46" s="11"/>
      <c r="F46" s="11"/>
      <c r="G46" s="11"/>
      <c r="H46" s="11"/>
      <c r="I46" s="11"/>
      <c r="J46" s="13"/>
    </row>
    <row r="47" spans="2:10" x14ac:dyDescent="0.2">
      <c r="B47" s="58"/>
      <c r="C47" s="4">
        <v>999103418</v>
      </c>
      <c r="D47" s="4" t="s">
        <v>201</v>
      </c>
      <c r="E47" s="5"/>
      <c r="F47" s="5"/>
      <c r="G47" s="5"/>
      <c r="H47" s="5"/>
      <c r="I47" s="5"/>
      <c r="J47" s="22"/>
    </row>
    <row r="48" spans="2:10" x14ac:dyDescent="0.2">
      <c r="B48" s="58"/>
      <c r="C48" s="4">
        <v>999103475</v>
      </c>
      <c r="D48" s="4" t="s">
        <v>299</v>
      </c>
      <c r="E48" s="5"/>
      <c r="F48" s="5"/>
      <c r="G48" s="5"/>
      <c r="H48" s="5"/>
      <c r="I48" s="5"/>
      <c r="J48" s="22"/>
    </row>
    <row r="49" spans="2:10" x14ac:dyDescent="0.2">
      <c r="B49" s="58"/>
      <c r="C49" s="4">
        <v>999103511</v>
      </c>
      <c r="D49" s="4" t="s">
        <v>300</v>
      </c>
      <c r="E49" s="5"/>
      <c r="F49" s="5"/>
      <c r="G49" s="5"/>
      <c r="H49" s="5"/>
      <c r="I49" s="5"/>
      <c r="J49" s="22"/>
    </row>
    <row r="50" spans="2:10" x14ac:dyDescent="0.2">
      <c r="B50" s="58"/>
      <c r="C50" s="4">
        <v>999103512</v>
      </c>
      <c r="D50" s="4" t="s">
        <v>301</v>
      </c>
      <c r="E50" s="5"/>
      <c r="F50" s="5"/>
      <c r="G50" s="5"/>
      <c r="H50" s="5"/>
      <c r="I50" s="5"/>
      <c r="J50" s="22"/>
    </row>
    <row r="51" spans="2:10" ht="25.5" x14ac:dyDescent="0.2">
      <c r="B51" s="58"/>
      <c r="C51" s="4">
        <v>999103513</v>
      </c>
      <c r="D51" s="4" t="s">
        <v>302</v>
      </c>
      <c r="E51" s="5"/>
      <c r="F51" s="5"/>
      <c r="G51" s="5"/>
      <c r="H51" s="5"/>
      <c r="I51" s="5"/>
      <c r="J51" s="22"/>
    </row>
    <row r="52" spans="2:10" x14ac:dyDescent="0.2">
      <c r="B52" s="58"/>
      <c r="C52" s="4">
        <v>999103538</v>
      </c>
      <c r="D52" s="4" t="s">
        <v>286</v>
      </c>
      <c r="E52" s="5"/>
      <c r="F52" s="5"/>
      <c r="G52" s="5"/>
      <c r="H52" s="5"/>
      <c r="I52" s="5"/>
      <c r="J52" s="22"/>
    </row>
    <row r="53" spans="2:10" x14ac:dyDescent="0.2">
      <c r="B53" s="58"/>
      <c r="C53" s="4">
        <v>999103588</v>
      </c>
      <c r="D53" s="4" t="s">
        <v>197</v>
      </c>
      <c r="E53" s="5"/>
      <c r="F53" s="5"/>
      <c r="G53" s="5"/>
      <c r="H53" s="5"/>
      <c r="I53" s="5"/>
      <c r="J53" s="22"/>
    </row>
    <row r="54" spans="2:10" x14ac:dyDescent="0.2">
      <c r="B54" s="58"/>
      <c r="C54" s="4">
        <v>999103636</v>
      </c>
      <c r="D54" s="4" t="s">
        <v>193</v>
      </c>
      <c r="E54" s="5"/>
      <c r="F54" s="5"/>
      <c r="G54" s="5"/>
      <c r="H54" s="5"/>
      <c r="I54" s="5"/>
      <c r="J54" s="22"/>
    </row>
    <row r="55" spans="2:10" x14ac:dyDescent="0.2">
      <c r="B55" s="58"/>
      <c r="C55" s="4">
        <v>999103664</v>
      </c>
      <c r="D55" s="4" t="s">
        <v>303</v>
      </c>
      <c r="E55" s="5"/>
      <c r="F55" s="5"/>
      <c r="G55" s="5"/>
      <c r="H55" s="5"/>
      <c r="I55" s="5"/>
      <c r="J55" s="22"/>
    </row>
    <row r="56" spans="2:10" ht="25.5" x14ac:dyDescent="0.2">
      <c r="B56" s="58"/>
      <c r="C56" s="4">
        <v>999103666</v>
      </c>
      <c r="D56" s="4" t="s">
        <v>304</v>
      </c>
      <c r="E56" s="5"/>
      <c r="F56" s="5"/>
      <c r="G56" s="5"/>
      <c r="H56" s="5"/>
      <c r="I56" s="5"/>
      <c r="J56" s="22"/>
    </row>
    <row r="57" spans="2:10" ht="25.5" x14ac:dyDescent="0.2">
      <c r="B57" s="58"/>
      <c r="C57" s="4">
        <v>999103671</v>
      </c>
      <c r="D57" s="4" t="s">
        <v>305</v>
      </c>
      <c r="E57" s="5"/>
      <c r="F57" s="5"/>
      <c r="G57" s="5"/>
      <c r="H57" s="5"/>
      <c r="I57" s="5"/>
      <c r="J57" s="22"/>
    </row>
    <row r="58" spans="2:10" x14ac:dyDescent="0.2">
      <c r="B58" s="58"/>
      <c r="C58" s="4">
        <v>999103736</v>
      </c>
      <c r="D58" s="4" t="s">
        <v>296</v>
      </c>
      <c r="E58" s="5"/>
      <c r="F58" s="5"/>
      <c r="G58" s="5"/>
      <c r="H58" s="5"/>
      <c r="I58" s="5"/>
      <c r="J58" s="22"/>
    </row>
    <row r="59" spans="2:10" ht="25.5" x14ac:dyDescent="0.2">
      <c r="B59" s="58"/>
      <c r="C59" s="4">
        <v>999103747</v>
      </c>
      <c r="D59" s="4" t="s">
        <v>306</v>
      </c>
      <c r="E59" s="5"/>
      <c r="F59" s="5"/>
      <c r="G59" s="5"/>
      <c r="H59" s="5"/>
      <c r="I59" s="5"/>
      <c r="J59" s="22"/>
    </row>
    <row r="60" spans="2:10" ht="13.5" thickBot="1" x14ac:dyDescent="0.25">
      <c r="B60" s="59"/>
      <c r="C60" s="23">
        <v>999104657</v>
      </c>
      <c r="D60" s="23" t="s">
        <v>307</v>
      </c>
      <c r="E60" s="14"/>
      <c r="F60" s="14"/>
      <c r="G60" s="14"/>
      <c r="H60" s="14"/>
      <c r="I60" s="14"/>
      <c r="J60" s="16"/>
    </row>
    <row r="63" spans="2:10" x14ac:dyDescent="0.2">
      <c r="F63" s="60" t="s">
        <v>13</v>
      </c>
      <c r="G63" s="61"/>
      <c r="H63" s="61"/>
      <c r="I63" s="61"/>
      <c r="J63" s="62"/>
    </row>
    <row r="64" spans="2:10" ht="63.75" x14ac:dyDescent="0.2">
      <c r="C64" s="55" t="s">
        <v>14</v>
      </c>
      <c r="D64" s="55" t="s">
        <v>1</v>
      </c>
      <c r="E64" s="55" t="s">
        <v>15</v>
      </c>
      <c r="F64" s="3" t="s">
        <v>292</v>
      </c>
      <c r="G64" s="3" t="s">
        <v>293</v>
      </c>
      <c r="H64" s="3" t="s">
        <v>277</v>
      </c>
      <c r="I64" s="3" t="s">
        <v>278</v>
      </c>
      <c r="J64" s="3" t="s">
        <v>308</v>
      </c>
    </row>
    <row r="65" spans="2:10" x14ac:dyDescent="0.2">
      <c r="C65" s="55"/>
      <c r="D65" s="55"/>
      <c r="E65" s="55"/>
      <c r="F65" s="3" t="s">
        <v>21</v>
      </c>
      <c r="G65" s="3" t="s">
        <v>22</v>
      </c>
      <c r="H65" s="3" t="s">
        <v>21</v>
      </c>
      <c r="I65" s="3" t="s">
        <v>22</v>
      </c>
      <c r="J65" s="3" t="s">
        <v>21</v>
      </c>
    </row>
    <row r="66" spans="2:10" ht="13.5" thickBot="1" x14ac:dyDescent="0.25">
      <c r="C66" s="56"/>
      <c r="D66" s="56"/>
      <c r="E66" s="56"/>
      <c r="F66" s="10" t="s">
        <v>24</v>
      </c>
      <c r="G66" s="10" t="s">
        <v>24</v>
      </c>
      <c r="H66" s="10" t="s">
        <v>24</v>
      </c>
      <c r="I66" s="10" t="s">
        <v>24</v>
      </c>
      <c r="J66" s="10" t="s">
        <v>24</v>
      </c>
    </row>
    <row r="67" spans="2:10" x14ac:dyDescent="0.2">
      <c r="B67" s="57" t="s">
        <v>122</v>
      </c>
      <c r="C67" s="21">
        <v>999103452</v>
      </c>
      <c r="D67" s="21" t="s">
        <v>284</v>
      </c>
      <c r="E67" s="11"/>
      <c r="F67" s="11"/>
      <c r="G67" s="11"/>
      <c r="H67" s="11"/>
      <c r="I67" s="11"/>
      <c r="J67" s="13"/>
    </row>
    <row r="68" spans="2:10" ht="25.5" x14ac:dyDescent="0.2">
      <c r="B68" s="58"/>
      <c r="C68" s="4">
        <v>999103513</v>
      </c>
      <c r="D68" s="4" t="s">
        <v>302</v>
      </c>
      <c r="E68" s="5"/>
      <c r="F68" s="5"/>
      <c r="G68" s="5"/>
      <c r="H68" s="5"/>
      <c r="I68" s="5"/>
      <c r="J68" s="22"/>
    </row>
    <row r="69" spans="2:10" x14ac:dyDescent="0.2">
      <c r="B69" s="58"/>
      <c r="C69" s="4">
        <v>999103538</v>
      </c>
      <c r="D69" s="4" t="s">
        <v>286</v>
      </c>
      <c r="E69" s="5"/>
      <c r="F69" s="5"/>
      <c r="G69" s="5"/>
      <c r="H69" s="5"/>
      <c r="I69" s="5"/>
      <c r="J69" s="22"/>
    </row>
    <row r="70" spans="2:10" ht="25.5" x14ac:dyDescent="0.2">
      <c r="B70" s="58"/>
      <c r="C70" s="4">
        <v>999103547</v>
      </c>
      <c r="D70" s="4" t="s">
        <v>309</v>
      </c>
      <c r="E70" s="5"/>
      <c r="F70" s="5"/>
      <c r="G70" s="5"/>
      <c r="H70" s="5"/>
      <c r="I70" s="5"/>
      <c r="J70" s="22"/>
    </row>
    <row r="71" spans="2:10" x14ac:dyDescent="0.2">
      <c r="B71" s="58"/>
      <c r="C71" s="4">
        <v>999103635</v>
      </c>
      <c r="D71" s="4" t="s">
        <v>288</v>
      </c>
      <c r="E71" s="5"/>
      <c r="F71" s="5"/>
      <c r="G71" s="5"/>
      <c r="H71" s="5"/>
      <c r="I71" s="5"/>
      <c r="J71" s="22"/>
    </row>
    <row r="72" spans="2:10" ht="26.25" thickBot="1" x14ac:dyDescent="0.25">
      <c r="B72" s="59"/>
      <c r="C72" s="23">
        <v>999103666</v>
      </c>
      <c r="D72" s="23" t="s">
        <v>304</v>
      </c>
      <c r="E72" s="14"/>
      <c r="F72" s="14"/>
      <c r="G72" s="14"/>
      <c r="H72" s="14"/>
      <c r="I72" s="14"/>
      <c r="J72" s="16"/>
    </row>
    <row r="75" spans="2:10" x14ac:dyDescent="0.2">
      <c r="F75" s="60" t="s">
        <v>13</v>
      </c>
      <c r="G75" s="61"/>
      <c r="H75" s="61"/>
      <c r="I75" s="61"/>
      <c r="J75" s="61"/>
    </row>
    <row r="76" spans="2:10" ht="76.5" x14ac:dyDescent="0.2">
      <c r="C76" s="55" t="s">
        <v>14</v>
      </c>
      <c r="D76" s="55" t="s">
        <v>1</v>
      </c>
      <c r="E76" s="55" t="s">
        <v>15</v>
      </c>
      <c r="F76" s="3" t="s">
        <v>292</v>
      </c>
      <c r="G76" s="3" t="s">
        <v>293</v>
      </c>
      <c r="H76" s="3" t="s">
        <v>277</v>
      </c>
      <c r="I76" s="3" t="s">
        <v>278</v>
      </c>
      <c r="J76" s="3" t="s">
        <v>310</v>
      </c>
    </row>
    <row r="77" spans="2:10" x14ac:dyDescent="0.2">
      <c r="C77" s="55"/>
      <c r="D77" s="55"/>
      <c r="E77" s="55"/>
      <c r="F77" s="3" t="s">
        <v>21</v>
      </c>
      <c r="G77" s="3" t="s">
        <v>22</v>
      </c>
      <c r="H77" s="3" t="s">
        <v>21</v>
      </c>
      <c r="I77" s="3" t="s">
        <v>22</v>
      </c>
      <c r="J77" s="3" t="s">
        <v>21</v>
      </c>
    </row>
    <row r="78" spans="2:10" ht="13.5" thickBot="1" x14ac:dyDescent="0.25">
      <c r="C78" s="56"/>
      <c r="D78" s="56"/>
      <c r="E78" s="56"/>
      <c r="F78" s="10" t="s">
        <v>24</v>
      </c>
      <c r="G78" s="10" t="s">
        <v>24</v>
      </c>
      <c r="H78" s="10" t="s">
        <v>24</v>
      </c>
      <c r="I78" s="10" t="s">
        <v>24</v>
      </c>
      <c r="J78" s="10" t="s">
        <v>24</v>
      </c>
    </row>
    <row r="79" spans="2:10" x14ac:dyDescent="0.2">
      <c r="B79" s="57" t="s">
        <v>74</v>
      </c>
      <c r="C79" s="21">
        <v>999103433</v>
      </c>
      <c r="D79" s="21" t="s">
        <v>282</v>
      </c>
      <c r="E79" s="11"/>
      <c r="F79" s="11"/>
      <c r="G79" s="11"/>
      <c r="H79" s="11"/>
      <c r="I79" s="11"/>
      <c r="J79" s="13"/>
    </row>
    <row r="80" spans="2:10" x14ac:dyDescent="0.2">
      <c r="B80" s="58"/>
      <c r="C80" s="4">
        <v>999103443</v>
      </c>
      <c r="D80" s="4" t="s">
        <v>283</v>
      </c>
      <c r="E80" s="5"/>
      <c r="F80" s="5"/>
      <c r="G80" s="5"/>
      <c r="H80" s="5"/>
      <c r="I80" s="5"/>
      <c r="J80" s="22"/>
    </row>
    <row r="81" spans="2:10" x14ac:dyDescent="0.2">
      <c r="B81" s="58"/>
      <c r="C81" s="4">
        <v>999103452</v>
      </c>
      <c r="D81" s="4" t="s">
        <v>284</v>
      </c>
      <c r="E81" s="5"/>
      <c r="F81" s="5"/>
      <c r="G81" s="5"/>
      <c r="H81" s="5"/>
      <c r="I81" s="5"/>
      <c r="J81" s="22"/>
    </row>
    <row r="82" spans="2:10" x14ac:dyDescent="0.2">
      <c r="B82" s="58"/>
      <c r="C82" s="4">
        <v>999103501</v>
      </c>
      <c r="D82" s="4" t="s">
        <v>285</v>
      </c>
      <c r="E82" s="5"/>
      <c r="F82" s="5"/>
      <c r="G82" s="5"/>
      <c r="H82" s="5"/>
      <c r="I82" s="5"/>
      <c r="J82" s="22"/>
    </row>
    <row r="83" spans="2:10" x14ac:dyDescent="0.2">
      <c r="B83" s="58"/>
      <c r="C83" s="4">
        <v>999103512</v>
      </c>
      <c r="D83" s="4" t="s">
        <v>301</v>
      </c>
      <c r="E83" s="5"/>
      <c r="F83" s="5"/>
      <c r="G83" s="5"/>
      <c r="H83" s="5"/>
      <c r="I83" s="5"/>
      <c r="J83" s="22"/>
    </row>
    <row r="84" spans="2:10" ht="25.5" x14ac:dyDescent="0.2">
      <c r="B84" s="58"/>
      <c r="C84" s="4">
        <v>999103513</v>
      </c>
      <c r="D84" s="4" t="s">
        <v>302</v>
      </c>
      <c r="E84" s="5"/>
      <c r="F84" s="5"/>
      <c r="G84" s="5"/>
      <c r="H84" s="5"/>
      <c r="I84" s="5"/>
      <c r="J84" s="22"/>
    </row>
    <row r="85" spans="2:10" x14ac:dyDescent="0.2">
      <c r="B85" s="58"/>
      <c r="C85" s="4">
        <v>999103538</v>
      </c>
      <c r="D85" s="4" t="s">
        <v>286</v>
      </c>
      <c r="E85" s="5"/>
      <c r="F85" s="5"/>
      <c r="G85" s="5"/>
      <c r="H85" s="5"/>
      <c r="I85" s="5"/>
      <c r="J85" s="22"/>
    </row>
    <row r="86" spans="2:10" x14ac:dyDescent="0.2">
      <c r="B86" s="58"/>
      <c r="C86" s="4">
        <v>999103543</v>
      </c>
      <c r="D86" s="4" t="s">
        <v>311</v>
      </c>
      <c r="E86" s="5"/>
      <c r="F86" s="5"/>
      <c r="G86" s="5"/>
      <c r="H86" s="5"/>
      <c r="I86" s="5"/>
      <c r="J86" s="22"/>
    </row>
    <row r="87" spans="2:10" ht="25.5" x14ac:dyDescent="0.2">
      <c r="B87" s="58"/>
      <c r="C87" s="4">
        <v>999103547</v>
      </c>
      <c r="D87" s="4" t="s">
        <v>309</v>
      </c>
      <c r="E87" s="5"/>
      <c r="F87" s="5"/>
      <c r="G87" s="5"/>
      <c r="H87" s="5"/>
      <c r="I87" s="5"/>
      <c r="J87" s="22"/>
    </row>
    <row r="88" spans="2:10" x14ac:dyDescent="0.2">
      <c r="B88" s="58"/>
      <c r="C88" s="4">
        <v>999103635</v>
      </c>
      <c r="D88" s="4" t="s">
        <v>288</v>
      </c>
      <c r="E88" s="5"/>
      <c r="F88" s="5"/>
      <c r="G88" s="5"/>
      <c r="H88" s="5"/>
      <c r="I88" s="5"/>
      <c r="J88" s="22"/>
    </row>
    <row r="89" spans="2:10" x14ac:dyDescent="0.2">
      <c r="B89" s="58"/>
      <c r="C89" s="4">
        <v>999103645</v>
      </c>
      <c r="D89" s="4" t="s">
        <v>289</v>
      </c>
      <c r="E89" s="5"/>
      <c r="F89" s="5"/>
      <c r="G89" s="5"/>
      <c r="H89" s="5"/>
      <c r="I89" s="5"/>
      <c r="J89" s="22"/>
    </row>
    <row r="90" spans="2:10" ht="25.5" x14ac:dyDescent="0.2">
      <c r="B90" s="58"/>
      <c r="C90" s="4">
        <v>999103666</v>
      </c>
      <c r="D90" s="4" t="s">
        <v>304</v>
      </c>
      <c r="E90" s="5"/>
      <c r="F90" s="5"/>
      <c r="G90" s="5"/>
      <c r="H90" s="5"/>
      <c r="I90" s="5"/>
      <c r="J90" s="22"/>
    </row>
    <row r="91" spans="2:10" ht="25.5" x14ac:dyDescent="0.2">
      <c r="B91" s="58"/>
      <c r="C91" s="4">
        <v>999103671</v>
      </c>
      <c r="D91" s="4" t="s">
        <v>305</v>
      </c>
      <c r="E91" s="5"/>
      <c r="F91" s="5"/>
      <c r="G91" s="5"/>
      <c r="H91" s="5"/>
      <c r="I91" s="5"/>
      <c r="J91" s="22"/>
    </row>
    <row r="92" spans="2:10" x14ac:dyDescent="0.2">
      <c r="B92" s="58"/>
      <c r="C92" s="4">
        <v>999103705</v>
      </c>
      <c r="D92" s="4" t="s">
        <v>290</v>
      </c>
      <c r="E92" s="5"/>
      <c r="F92" s="5"/>
      <c r="G92" s="5"/>
      <c r="H92" s="5"/>
      <c r="I92" s="5"/>
      <c r="J92" s="22"/>
    </row>
    <row r="93" spans="2:10" x14ac:dyDescent="0.2">
      <c r="B93" s="58"/>
      <c r="C93" s="4">
        <v>999103709</v>
      </c>
      <c r="D93" s="4" t="s">
        <v>291</v>
      </c>
      <c r="E93" s="5"/>
      <c r="F93" s="5"/>
      <c r="G93" s="5"/>
      <c r="H93" s="5"/>
      <c r="I93" s="5"/>
      <c r="J93" s="22"/>
    </row>
    <row r="94" spans="2:10" ht="25.5" x14ac:dyDescent="0.2">
      <c r="B94" s="58"/>
      <c r="C94" s="4">
        <v>999103735</v>
      </c>
      <c r="D94" s="4" t="s">
        <v>312</v>
      </c>
      <c r="E94" s="5"/>
      <c r="F94" s="5"/>
      <c r="G94" s="5"/>
      <c r="H94" s="5"/>
      <c r="I94" s="5"/>
      <c r="J94" s="22"/>
    </row>
    <row r="95" spans="2:10" x14ac:dyDescent="0.2">
      <c r="B95" s="58"/>
      <c r="C95" s="4">
        <v>999103736</v>
      </c>
      <c r="D95" s="4" t="s">
        <v>296</v>
      </c>
      <c r="E95" s="5"/>
      <c r="F95" s="5"/>
      <c r="G95" s="5"/>
      <c r="H95" s="5"/>
      <c r="I95" s="5"/>
      <c r="J95" s="22"/>
    </row>
    <row r="96" spans="2:10" x14ac:dyDescent="0.2">
      <c r="B96" s="58"/>
      <c r="C96" s="4">
        <v>999103737</v>
      </c>
      <c r="D96" s="4" t="s">
        <v>313</v>
      </c>
      <c r="E96" s="5"/>
      <c r="F96" s="5"/>
      <c r="G96" s="5"/>
      <c r="H96" s="5"/>
      <c r="I96" s="5"/>
      <c r="J96" s="22"/>
    </row>
    <row r="97" spans="2:10" x14ac:dyDescent="0.2">
      <c r="B97" s="58"/>
      <c r="C97" s="4">
        <v>999103745</v>
      </c>
      <c r="D97" s="4" t="s">
        <v>314</v>
      </c>
      <c r="E97" s="5"/>
      <c r="F97" s="5"/>
      <c r="G97" s="5"/>
      <c r="H97" s="5"/>
      <c r="I97" s="5"/>
      <c r="J97" s="22"/>
    </row>
    <row r="98" spans="2:10" x14ac:dyDescent="0.2">
      <c r="B98" s="58"/>
      <c r="C98" s="4">
        <v>999103746</v>
      </c>
      <c r="D98" s="4" t="s">
        <v>315</v>
      </c>
      <c r="E98" s="5"/>
      <c r="F98" s="5"/>
      <c r="G98" s="5"/>
      <c r="H98" s="5"/>
      <c r="I98" s="5"/>
      <c r="J98" s="22"/>
    </row>
    <row r="99" spans="2:10" ht="25.5" x14ac:dyDescent="0.2">
      <c r="B99" s="58"/>
      <c r="C99" s="4">
        <v>999103747</v>
      </c>
      <c r="D99" s="4" t="s">
        <v>306</v>
      </c>
      <c r="E99" s="5"/>
      <c r="F99" s="5"/>
      <c r="G99" s="5"/>
      <c r="H99" s="5"/>
      <c r="I99" s="5"/>
      <c r="J99" s="22"/>
    </row>
    <row r="100" spans="2:10" ht="13.5" thickBot="1" x14ac:dyDescent="0.25">
      <c r="B100" s="59"/>
      <c r="C100" s="23">
        <v>999104599</v>
      </c>
      <c r="D100" s="23" t="s">
        <v>316</v>
      </c>
      <c r="E100" s="14"/>
      <c r="F100" s="14"/>
      <c r="G100" s="14"/>
      <c r="H100" s="14"/>
      <c r="I100" s="14"/>
      <c r="J100" s="16"/>
    </row>
  </sheetData>
  <sheetProtection algorithmName="SHA-512" hashValue="NgChm5AuESim81ZBRaMMsHOCn1H7rNKC66vaimPOXPOp55RTOOgawi5dHtYLnbdddNxY7SVOkwcciK+JyW9JLw==" saltValue="wDKopw9UC4L9BjIj7Dd7Uw==" spinCount="100000" sheet="1" objects="1" scenarios="1"/>
  <mergeCells count="28">
    <mergeCell ref="C1:J1"/>
    <mergeCell ref="C2:J2"/>
    <mergeCell ref="D4:J5"/>
    <mergeCell ref="F7:J7"/>
    <mergeCell ref="C8:C10"/>
    <mergeCell ref="D8:D10"/>
    <mergeCell ref="E8:E10"/>
    <mergeCell ref="B11:B20"/>
    <mergeCell ref="C24:C26"/>
    <mergeCell ref="D24:D26"/>
    <mergeCell ref="E24:E26"/>
    <mergeCell ref="B27:B39"/>
    <mergeCell ref="B79:B100"/>
    <mergeCell ref="F23:J23"/>
    <mergeCell ref="C64:C66"/>
    <mergeCell ref="D64:D66"/>
    <mergeCell ref="E64:E66"/>
    <mergeCell ref="B67:B72"/>
    <mergeCell ref="F75:J75"/>
    <mergeCell ref="C76:C78"/>
    <mergeCell ref="D76:D78"/>
    <mergeCell ref="E76:E78"/>
    <mergeCell ref="F42:J42"/>
    <mergeCell ref="C43:C45"/>
    <mergeCell ref="D43:D45"/>
    <mergeCell ref="E43:E45"/>
    <mergeCell ref="B46:B60"/>
    <mergeCell ref="F63:J63"/>
  </mergeCells>
  <dataValidations count="4">
    <dataValidation type="list" allowBlank="1" showInputMessage="1" showErrorMessage="1" sqref="H21:H22">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G21:G22">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F21:F22">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E11:E22 I21:J22 E46:J60 E67:J72 F11:J20 E79:J100 E27:J39">
      <formula1>"Sí, No"</formula1>
    </dataValidation>
  </dataValidations>
  <printOptions horizontalCentered="1" verticalCentered="1"/>
  <pageMargins left="0.51181102362204722" right="0.51181102362204722" top="0.55118110236220474" bottom="0.55118110236220474" header="0.31496062992125984" footer="0.31496062992125984"/>
  <pageSetup paperSize="8" scale="76" fitToHeight="2" orientation="landscape" r:id="rId1"/>
  <rowBreaks count="1" manualBreakCount="1">
    <brk id="60"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ll8">
    <pageSetUpPr fitToPage="1"/>
  </sheetPr>
  <dimension ref="B1:H13"/>
  <sheetViews>
    <sheetView zoomScaleNormal="100" workbookViewId="0">
      <selection activeCell="H11" sqref="H11"/>
    </sheetView>
  </sheetViews>
  <sheetFormatPr defaultRowHeight="12.75" x14ac:dyDescent="0.2"/>
  <cols>
    <col min="1" max="1" width="1" style="1" customWidth="1"/>
    <col min="2" max="2" width="7.85546875" style="1" customWidth="1"/>
    <col min="3" max="3" width="10.42578125" style="1" customWidth="1"/>
    <col min="4" max="4" width="74.85546875" style="1" customWidth="1"/>
    <col min="5" max="5" width="8" style="1" customWidth="1"/>
    <col min="6" max="6" width="31" style="1" customWidth="1"/>
    <col min="7" max="7" width="26.28515625" style="1" customWidth="1"/>
    <col min="8" max="8" width="22.5703125" style="1" customWidth="1"/>
    <col min="9" max="10" width="18.42578125" style="1" customWidth="1"/>
    <col min="11" max="16384" width="9.140625" style="1"/>
  </cols>
  <sheetData>
    <row r="1" spans="2:8" x14ac:dyDescent="0.2">
      <c r="C1" s="66" t="s">
        <v>9</v>
      </c>
      <c r="D1" s="66"/>
      <c r="E1" s="66"/>
      <c r="F1" s="66"/>
      <c r="G1" s="66"/>
      <c r="H1" s="66"/>
    </row>
    <row r="2" spans="2:8" x14ac:dyDescent="0.2">
      <c r="C2" s="67" t="s">
        <v>10</v>
      </c>
      <c r="D2" s="67"/>
      <c r="E2" s="67"/>
      <c r="F2" s="67"/>
      <c r="G2" s="67"/>
      <c r="H2" s="67"/>
    </row>
    <row r="4" spans="2:8" x14ac:dyDescent="0.2">
      <c r="C4" s="2" t="s">
        <v>11</v>
      </c>
      <c r="D4" s="68" t="s">
        <v>317</v>
      </c>
      <c r="E4" s="68"/>
      <c r="F4" s="68"/>
      <c r="G4" s="68"/>
      <c r="H4" s="68"/>
    </row>
    <row r="5" spans="2:8" x14ac:dyDescent="0.2">
      <c r="C5" s="2">
        <v>8</v>
      </c>
      <c r="D5" s="68"/>
      <c r="E5" s="68"/>
      <c r="F5" s="68"/>
      <c r="G5" s="68"/>
      <c r="H5" s="68"/>
    </row>
    <row r="7" spans="2:8" x14ac:dyDescent="0.2">
      <c r="F7" s="69" t="s">
        <v>13</v>
      </c>
      <c r="G7" s="69"/>
      <c r="H7" s="69"/>
    </row>
    <row r="8" spans="2:8" ht="63.75" x14ac:dyDescent="0.2">
      <c r="C8" s="55" t="s">
        <v>14</v>
      </c>
      <c r="D8" s="55" t="s">
        <v>1</v>
      </c>
      <c r="E8" s="55" t="s">
        <v>15</v>
      </c>
      <c r="F8" s="3" t="s">
        <v>318</v>
      </c>
      <c r="G8" s="3" t="s">
        <v>319</v>
      </c>
      <c r="H8" s="3" t="s">
        <v>320</v>
      </c>
    </row>
    <row r="9" spans="2:8" x14ac:dyDescent="0.2">
      <c r="C9" s="55"/>
      <c r="D9" s="55"/>
      <c r="E9" s="55"/>
      <c r="F9" s="3" t="s">
        <v>91</v>
      </c>
      <c r="G9" s="3" t="s">
        <v>91</v>
      </c>
      <c r="H9" s="3" t="s">
        <v>21</v>
      </c>
    </row>
    <row r="10" spans="2:8" ht="13.5" thickBot="1" x14ac:dyDescent="0.25">
      <c r="C10" s="56"/>
      <c r="D10" s="56"/>
      <c r="E10" s="56"/>
      <c r="F10" s="10" t="s">
        <v>23</v>
      </c>
      <c r="G10" s="10" t="s">
        <v>24</v>
      </c>
      <c r="H10" s="10" t="s">
        <v>24</v>
      </c>
    </row>
    <row r="11" spans="2:8" ht="15.75" thickBot="1" x14ac:dyDescent="0.25">
      <c r="B11" s="51" t="s">
        <v>25</v>
      </c>
      <c r="C11" s="31">
        <v>999104631</v>
      </c>
      <c r="D11" s="31" t="s">
        <v>321</v>
      </c>
      <c r="E11" s="32"/>
      <c r="F11" s="34"/>
      <c r="G11" s="32"/>
      <c r="H11" s="33"/>
    </row>
    <row r="12" spans="2:8" ht="15" x14ac:dyDescent="0.2">
      <c r="B12" s="17"/>
      <c r="C12" s="18"/>
      <c r="D12" s="18"/>
      <c r="E12" s="19"/>
      <c r="F12" s="20"/>
      <c r="G12" s="20"/>
      <c r="H12" s="20"/>
    </row>
    <row r="13" spans="2:8" ht="15" x14ac:dyDescent="0.2">
      <c r="B13" s="17"/>
      <c r="C13" s="18"/>
      <c r="D13" s="18"/>
      <c r="E13" s="19"/>
      <c r="F13" s="20"/>
      <c r="G13" s="20"/>
      <c r="H13" s="20"/>
    </row>
  </sheetData>
  <sheetProtection algorithmName="SHA-512" hashValue="g1dAafgc/pH+BMHIWkSyIRWJiiP6rbe5IEXZn9P4IyIUYP+g2s5AVA4JKkxwcVaDHKdnLaUHZ29J69UG8/lNEQ==" saltValue="iGyKiLZqfhRA5xedqGZE7Q==" spinCount="100000" sheet="1" objects="1" scenarios="1"/>
  <mergeCells count="7">
    <mergeCell ref="C1:H1"/>
    <mergeCell ref="C2:H2"/>
    <mergeCell ref="D4:H5"/>
    <mergeCell ref="F7:H7"/>
    <mergeCell ref="C8:C10"/>
    <mergeCell ref="D8:D10"/>
    <mergeCell ref="E8:E10"/>
  </mergeCells>
  <dataValidations count="5">
    <dataValidation type="list" allowBlank="1" showInputMessage="1" showErrorMessage="1" sqref="F11">
      <mc:AlternateContent xmlns:x12ac="http://schemas.microsoft.com/office/spreadsheetml/2011/1/ac" xmlns:mc="http://schemas.openxmlformats.org/markup-compatibility/2006">
        <mc:Choice Requires="x12ac">
          <x12ac:list>"Visualització i transmisió, 15 punts"," Visualització sense transmisió, 7 punts"," Ni visualització ni transmisió, 0 punts"</x12ac:list>
        </mc:Choice>
        <mc:Fallback>
          <formula1>"Visualització i transmisió, 15 punts, Visualització sense transmisió, 7 punts, Ni visualització ni transmisió, 0 punts"</formula1>
        </mc:Fallback>
      </mc:AlternateContent>
    </dataValidation>
    <dataValidation type="list" allowBlank="1" showInputMessage="1" showErrorMessage="1" sqref="F12:F13">
      <mc:AlternateContent xmlns:x12ac="http://schemas.microsoft.com/office/spreadsheetml/2011/1/ac" xmlns:mc="http://schemas.openxmlformats.org/markup-compatibility/2006">
        <mc:Choice Requires="x12ac">
          <x12ac:list>"Estabilitat &gt;= a 75 dies, 7 punts"," Entre 74 a 50 dies, 5 punts"," &lt; = 49 dies, 0 punts"</x12ac:list>
        </mc:Choice>
        <mc:Fallback>
          <formula1>"Estabilitat &gt;= a 75 dies, 7 punts, Entre 74 a 50 dies, 5 punts, &lt; = 49 dies, 0 punts"</formula1>
        </mc:Fallback>
      </mc:AlternateContent>
    </dataValidation>
    <dataValidation type="list" allowBlank="1" showInputMessage="1" showErrorMessage="1" sqref="G12:G13">
      <mc:AlternateContent xmlns:x12ac="http://schemas.microsoft.com/office/spreadsheetml/2011/1/ac" xmlns:mc="http://schemas.openxmlformats.org/markup-compatibility/2006">
        <mc:Choice Requires="x12ac">
          <x12ac:list>"Fins a 30 minuts, 6 punts"," De 31 a 45 minuts, 3 punts"," Més de 45 minuts, 0 punts"</x12ac:list>
        </mc:Choice>
        <mc:Fallback>
          <formula1>"Fins a 30 minuts, 6 punts, De 31 a 45 minuts, 3 punts, Més de 45 minuts, 0 punts"</formula1>
        </mc:Fallback>
      </mc:AlternateContent>
    </dataValidation>
    <dataValidation type="list" allowBlank="1" showInputMessage="1" showErrorMessage="1" sqref="H12:H13">
      <mc:AlternateContent xmlns:x12ac="http://schemas.microsoft.com/office/spreadsheetml/2011/1/ac" xmlns:mc="http://schemas.openxmlformats.org/markup-compatibility/2006">
        <mc:Choice Requires="x12ac">
          <x12ac:list>"Tots 4 reactius, 15 punts"," 3 dels reactius, 12 punts"," 1 a 2 dels reactius, 8 punts"," Cap dels reactius, 0 punts"</x12ac:list>
        </mc:Choice>
        <mc:Fallback>
          <formula1>"Tots 4 reactius, 15 punts, 3 dels reactius, 12 punts, 1 a 2 dels reactius, 8 punts, Cap dels reactius, 0 punts"</formula1>
        </mc:Fallback>
      </mc:AlternateContent>
    </dataValidation>
    <dataValidation type="list" allowBlank="1" showInputMessage="1" showErrorMessage="1" sqref="E11:E13 G11:H11">
      <formula1>"Sí, No"</formula1>
    </dataValidation>
  </dataValidations>
  <printOptions horizontalCentered="1" verticalCentered="1"/>
  <pageMargins left="0.51181102362204722" right="0.51181102362204722" top="0.55118110236220474" bottom="0.55118110236220474" header="0.31496062992125984" footer="0.31496062992125984"/>
  <pageSetup paperSize="8"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4A403581C748468D6A57D42FE4C98F" ma:contentTypeVersion="4" ma:contentTypeDescription="Crea un document nou" ma:contentTypeScope="" ma:versionID="8730d8ce1af8bbd093534f79abc7b60e">
  <xsd:schema xmlns:xsd="http://www.w3.org/2001/XMLSchema" xmlns:xs="http://www.w3.org/2001/XMLSchema" xmlns:p="http://schemas.microsoft.com/office/2006/metadata/properties" xmlns:ns2="97c51f0e-e52e-49cd-bf2d-e77863d8a600" targetNamespace="http://schemas.microsoft.com/office/2006/metadata/properties" ma:root="true" ma:fieldsID="4bb8e1f8a0b6b4cdaa5f9a4674ba0d21" ns2:_="">
    <xsd:import namespace="97c51f0e-e52e-49cd-bf2d-e77863d8a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51f0e-e52e-49cd-bf2d-e77863d8a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12D6D5-0908-4294-BF92-27A07D5AC82A}">
  <ds:schemaRefs>
    <ds:schemaRef ds:uri="http://schemas.microsoft.com/sharepoint/v3/contenttype/forms"/>
  </ds:schemaRefs>
</ds:datastoreItem>
</file>

<file path=customXml/itemProps2.xml><?xml version="1.0" encoding="utf-8"?>
<ds:datastoreItem xmlns:ds="http://schemas.openxmlformats.org/officeDocument/2006/customXml" ds:itemID="{7BC75DFC-E2D5-4204-8861-0CD0B5864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51f0e-e52e-49cd-bf2d-e77863d8a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F1340D-C51E-4002-8C11-478918454B5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7c51f0e-e52e-49cd-bf2d-e77863d8a600"/>
    <ds:schemaRef ds:uri="http://schemas.microsoft.com/office/2006/documentManagement/typ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10</vt:i4>
      </vt:variant>
    </vt:vector>
  </HeadingPairs>
  <TitlesOfParts>
    <vt:vector size="10" baseType="lpstr">
      <vt:lpstr>Proveïdor</vt:lpstr>
      <vt:lpstr>Partida 1</vt:lpstr>
      <vt:lpstr>Partida 2</vt:lpstr>
      <vt:lpstr>Partida 3</vt:lpstr>
      <vt:lpstr>Partida 4</vt:lpstr>
      <vt:lpstr>Partida 5</vt:lpstr>
      <vt:lpstr>Partida 6</vt:lpstr>
      <vt:lpstr>Partida 7</vt:lpstr>
      <vt:lpstr>Partida 8</vt:lpstr>
      <vt:lpstr>Partida 9</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Lourdes Bosch Jimeno</dc:creator>
  <cp:keywords/>
  <dc:description/>
  <cp:lastModifiedBy>Lourdes Bosch Jimeno</cp:lastModifiedBy>
  <cp:revision/>
  <cp:lastPrinted>2025-09-18T10:13:10Z</cp:lastPrinted>
  <dcterms:created xsi:type="dcterms:W3CDTF">2025-08-06T06:12:12Z</dcterms:created>
  <dcterms:modified xsi:type="dcterms:W3CDTF">2025-10-15T13:38:53Z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0x0101003A4A403581C748468D6A57D42FE4C98F</vt:lpwstr>
  </property>
</Properties>
</file>